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MILAN VOY . QS620A/"/>
    </mc:Choice>
  </mc:AlternateContent>
  <xr:revisionPtr revIDLastSave="88" documentId="8_{EABC360E-27F1-4E91-A4AA-DE47BBF1C5A4}" xr6:coauthVersionLast="47" xr6:coauthVersionMax="47" xr10:uidLastSave="{45E977D3-455A-4A24-8BDE-6ADC906DF13A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BMCTPL" sheetId="1" r:id="rId2"/>
  </sheets>
  <externalReferences>
    <externalReference r:id="rId3"/>
    <externalReference r:id="rId4"/>
  </externalReferences>
  <definedNames>
    <definedName name="_xlnm._FilterDatabase" localSheetId="1" hidden="1">'Import Advance List-BMCTPL'!$A$1:$AG$1292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2" l="1"/>
  <c r="K67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5" i="2"/>
  <c r="K44" i="2"/>
  <c r="K43" i="2"/>
  <c r="K42" i="2"/>
  <c r="K41" i="2"/>
  <c r="K40" i="2"/>
  <c r="K39" i="2"/>
  <c r="K38" i="2"/>
  <c r="K37" i="2"/>
  <c r="K36" i="2"/>
  <c r="K35" i="2"/>
  <c r="K28" i="2"/>
  <c r="K27" i="2"/>
  <c r="K26" i="2"/>
  <c r="K25" i="2"/>
  <c r="K24" i="2"/>
  <c r="K23" i="2"/>
  <c r="K22" i="2"/>
  <c r="K21" i="2"/>
  <c r="K19" i="2"/>
  <c r="K18" i="2"/>
  <c r="K17" i="2"/>
  <c r="K16" i="2"/>
</calcChain>
</file>

<file path=xl/sharedStrings.xml><?xml version="1.0" encoding="utf-8"?>
<sst xmlns="http://schemas.openxmlformats.org/spreadsheetml/2006/main" count="14646" uniqueCount="2818">
  <si>
    <t/>
  </si>
  <si>
    <t>ContainerNbr</t>
  </si>
  <si>
    <t>ISO</t>
  </si>
  <si>
    <t>Status</t>
  </si>
  <si>
    <t>Line</t>
  </si>
  <si>
    <t>Category</t>
  </si>
  <si>
    <t>POD</t>
  </si>
  <si>
    <t>OBVessel</t>
  </si>
  <si>
    <t>Seal</t>
  </si>
  <si>
    <t>IMO1</t>
  </si>
  <si>
    <t>IMO2</t>
  </si>
  <si>
    <t>IMO3</t>
  </si>
  <si>
    <t>IMO4</t>
  </si>
  <si>
    <t>Temp</t>
  </si>
  <si>
    <t>TempUnit</t>
  </si>
  <si>
    <t>OOG-Front</t>
  </si>
  <si>
    <t>OOG-Back</t>
  </si>
  <si>
    <t>OOG-Left</t>
  </si>
  <si>
    <t>OOG-Right</t>
  </si>
  <si>
    <t>OOG-Top</t>
  </si>
  <si>
    <t>MSBU3846649</t>
  </si>
  <si>
    <t>2210</t>
  </si>
  <si>
    <t>F</t>
  </si>
  <si>
    <t>MSC</t>
  </si>
  <si>
    <t>I</t>
  </si>
  <si>
    <t>INNSA</t>
  </si>
  <si>
    <t>T</t>
  </si>
  <si>
    <t>FX46195243</t>
  </si>
  <si>
    <t>MSDU4348036</t>
  </si>
  <si>
    <t>4310</t>
  </si>
  <si>
    <t>JCF</t>
  </si>
  <si>
    <t>15D</t>
  </si>
  <si>
    <t>FX47076382</t>
  </si>
  <si>
    <t>MEDU6025903</t>
  </si>
  <si>
    <t>ULA</t>
  </si>
  <si>
    <t>FX47076290</t>
  </si>
  <si>
    <t>MSNU1289829</t>
  </si>
  <si>
    <t>GDL</t>
  </si>
  <si>
    <t>33N</t>
  </si>
  <si>
    <t>FX45100689</t>
  </si>
  <si>
    <t>MSNU3320245</t>
  </si>
  <si>
    <t>TCL</t>
  </si>
  <si>
    <t>FX47066700</t>
  </si>
  <si>
    <t>MSDU4485379</t>
  </si>
  <si>
    <t>CLP</t>
  </si>
  <si>
    <t>33A</t>
  </si>
  <si>
    <t>FX46302239</t>
  </si>
  <si>
    <t>MSDU4076004</t>
  </si>
  <si>
    <t>TLG</t>
  </si>
  <si>
    <t>FX47339371</t>
  </si>
  <si>
    <t>TGHU6760311</t>
  </si>
  <si>
    <t>4510</t>
  </si>
  <si>
    <t>SQ4</t>
  </si>
  <si>
    <t>FX46512879</t>
  </si>
  <si>
    <t>MSNU5268193</t>
  </si>
  <si>
    <t>CNT</t>
  </si>
  <si>
    <t>63F</t>
  </si>
  <si>
    <t>FX47322232</t>
  </si>
  <si>
    <t>9</t>
  </si>
  <si>
    <t>3556</t>
  </si>
  <si>
    <t>MSNU8807350</t>
  </si>
  <si>
    <t>FX47248495</t>
  </si>
  <si>
    <t>TCNU8911267</t>
  </si>
  <si>
    <t>FX45105785</t>
  </si>
  <si>
    <t>MSBU8756677</t>
  </si>
  <si>
    <t>IPX</t>
  </si>
  <si>
    <t>21E</t>
  </si>
  <si>
    <t>FX46439980</t>
  </si>
  <si>
    <t>MSNU7373475</t>
  </si>
  <si>
    <t>ACG</t>
  </si>
  <si>
    <t>FX46315916</t>
  </si>
  <si>
    <t>MSMU7881214</t>
  </si>
  <si>
    <t>EFC</t>
  </si>
  <si>
    <t>Y5G</t>
  </si>
  <si>
    <t>FX43499305</t>
  </si>
  <si>
    <t>MSNU9319494</t>
  </si>
  <si>
    <t>FX45197474</t>
  </si>
  <si>
    <t>FDCU0220957</t>
  </si>
  <si>
    <t>FX45208868</t>
  </si>
  <si>
    <t>MSDU6544716</t>
  </si>
  <si>
    <t>FX45197469</t>
  </si>
  <si>
    <t>SEKU6790400</t>
  </si>
  <si>
    <t>FX45192407</t>
  </si>
  <si>
    <t>MSDU8784716</t>
  </si>
  <si>
    <t>FX45192410</t>
  </si>
  <si>
    <t>MSMU8480854</t>
  </si>
  <si>
    <t>FX46324285</t>
  </si>
  <si>
    <t>GLDU9996958</t>
  </si>
  <si>
    <t>FX46322758</t>
  </si>
  <si>
    <t>MEDU4470540</t>
  </si>
  <si>
    <t>FX46358506</t>
  </si>
  <si>
    <t>CAIU7415891</t>
  </si>
  <si>
    <t>FX46321150</t>
  </si>
  <si>
    <t>TXGU6791859</t>
  </si>
  <si>
    <t>FX46324354</t>
  </si>
  <si>
    <t>TXGU5471104</t>
  </si>
  <si>
    <t>AMY</t>
  </si>
  <si>
    <t>H761</t>
  </si>
  <si>
    <t>FX45209712</t>
  </si>
  <si>
    <t>CAIU7739930</t>
  </si>
  <si>
    <t>FX46315922</t>
  </si>
  <si>
    <t>CAAU9336994</t>
  </si>
  <si>
    <t>FX46315914</t>
  </si>
  <si>
    <t>CAIU9893251</t>
  </si>
  <si>
    <t>FX46315890</t>
  </si>
  <si>
    <t>FFAU5534830</t>
  </si>
  <si>
    <t>FX46315923</t>
  </si>
  <si>
    <t>FFAU5901750</t>
  </si>
  <si>
    <t>FX46315084</t>
  </si>
  <si>
    <t>FSCU8850925</t>
  </si>
  <si>
    <t>FX46315920</t>
  </si>
  <si>
    <t>MSDU6137937</t>
  </si>
  <si>
    <t>FX46407708</t>
  </si>
  <si>
    <t>MSDU7853474</t>
  </si>
  <si>
    <t>FX46407707</t>
  </si>
  <si>
    <t>MSBU6572351</t>
  </si>
  <si>
    <t>FX46315913</t>
  </si>
  <si>
    <t>MSBU5052041</t>
  </si>
  <si>
    <t>FX46315905</t>
  </si>
  <si>
    <t>MSMU8862522</t>
  </si>
  <si>
    <t>FX46315907</t>
  </si>
  <si>
    <t>MSMU5207234</t>
  </si>
  <si>
    <t>FX46315887</t>
  </si>
  <si>
    <t>MSMU4809788</t>
  </si>
  <si>
    <t>FX46315912</t>
  </si>
  <si>
    <t>TCNU1412585</t>
  </si>
  <si>
    <t>FX46315921</t>
  </si>
  <si>
    <t>TCNU2643526</t>
  </si>
  <si>
    <t>FX46315915</t>
  </si>
  <si>
    <t>TGBU7485362</t>
  </si>
  <si>
    <t>FX46315918</t>
  </si>
  <si>
    <t>TGBU9863137</t>
  </si>
  <si>
    <t>FX46315889</t>
  </si>
  <si>
    <t>TIIU4552867</t>
  </si>
  <si>
    <t>FX45205373</t>
  </si>
  <si>
    <t>TGHU3425536</t>
  </si>
  <si>
    <t>FX46296321</t>
  </si>
  <si>
    <t>MSNU8883935</t>
  </si>
  <si>
    <t>FX46315904</t>
  </si>
  <si>
    <t>MSNU8011465</t>
  </si>
  <si>
    <t>FX46315911</t>
  </si>
  <si>
    <t>MSNU6087100</t>
  </si>
  <si>
    <t>FX46315917</t>
  </si>
  <si>
    <t>MSNU5249790</t>
  </si>
  <si>
    <t>FX46315906</t>
  </si>
  <si>
    <t>FFAU1999736</t>
  </si>
  <si>
    <t>CON</t>
  </si>
  <si>
    <t>6I8</t>
  </si>
  <si>
    <t>FX46333264</t>
  </si>
  <si>
    <t>TEMU7973789</t>
  </si>
  <si>
    <t>FX46333267</t>
  </si>
  <si>
    <t>MSDU5142667</t>
  </si>
  <si>
    <t>FX46333265</t>
  </si>
  <si>
    <t>MSBU6994362</t>
  </si>
  <si>
    <t>FX46333268</t>
  </si>
  <si>
    <t>TXGU6967573</t>
  </si>
  <si>
    <t>FX46333263</t>
  </si>
  <si>
    <t>MSDU8741334</t>
  </si>
  <si>
    <t>FX46333262</t>
  </si>
  <si>
    <t>MSMU3044441</t>
  </si>
  <si>
    <t>BLC</t>
  </si>
  <si>
    <t>8I1</t>
  </si>
  <si>
    <t>FX46283123</t>
  </si>
  <si>
    <t>MSDU6072271</t>
  </si>
  <si>
    <t>FX46324401</t>
  </si>
  <si>
    <t>MSNU5862800</t>
  </si>
  <si>
    <t>FX46324429</t>
  </si>
  <si>
    <t>MSNU5763427</t>
  </si>
  <si>
    <t>DRT</t>
  </si>
  <si>
    <t>N17</t>
  </si>
  <si>
    <t>FX46358601</t>
  </si>
  <si>
    <t>MSNU9626000</t>
  </si>
  <si>
    <t>Z1J</t>
  </si>
  <si>
    <t>FX46324345</t>
  </si>
  <si>
    <t>MEDU4589334</t>
  </si>
  <si>
    <t>FX46302137</t>
  </si>
  <si>
    <t>MSBU6510405</t>
  </si>
  <si>
    <t>FX46441184</t>
  </si>
  <si>
    <t>UETU6900418</t>
  </si>
  <si>
    <t>FX46324373</t>
  </si>
  <si>
    <t>MSDU5809153</t>
  </si>
  <si>
    <t>FX46324347</t>
  </si>
  <si>
    <t>BMOU6109670</t>
  </si>
  <si>
    <t>FX46324409</t>
  </si>
  <si>
    <t>MSNU8846340</t>
  </si>
  <si>
    <t>FX46439951</t>
  </si>
  <si>
    <t>TCLU9103203</t>
  </si>
  <si>
    <t>FX46324371</t>
  </si>
  <si>
    <t>MSMU5048467</t>
  </si>
  <si>
    <t>FX46324292</t>
  </si>
  <si>
    <t>TCNU2360444</t>
  </si>
  <si>
    <t>FX46283013</t>
  </si>
  <si>
    <t>FFAU3063725</t>
  </si>
  <si>
    <t>FX45197442</t>
  </si>
  <si>
    <t>MEDU7887796</t>
  </si>
  <si>
    <t>FX46448751</t>
  </si>
  <si>
    <t>MSNU7754450</t>
  </si>
  <si>
    <t>FX46299829</t>
  </si>
  <si>
    <t>MSMU5059219</t>
  </si>
  <si>
    <t>FX45192500</t>
  </si>
  <si>
    <t>MSMU4958776</t>
  </si>
  <si>
    <t>FX45197451</t>
  </si>
  <si>
    <t>TRHU8014479</t>
  </si>
  <si>
    <t>FX45197348</t>
  </si>
  <si>
    <t>CAIU4460114</t>
  </si>
  <si>
    <t>HR6</t>
  </si>
  <si>
    <t>FX45197446</t>
  </si>
  <si>
    <t>TCNU7615363</t>
  </si>
  <si>
    <t>FX46295974</t>
  </si>
  <si>
    <t>MSDU7299980</t>
  </si>
  <si>
    <t>FX46299823</t>
  </si>
  <si>
    <t>MSDU7255111</t>
  </si>
  <si>
    <t>V2S</t>
  </si>
  <si>
    <t>FX43499301</t>
  </si>
  <si>
    <t>CAAU5100059</t>
  </si>
  <si>
    <t>FX46441155</t>
  </si>
  <si>
    <t>MSNU7793349</t>
  </si>
  <si>
    <t>FX46283194</t>
  </si>
  <si>
    <t>MSDU6471688</t>
  </si>
  <si>
    <t>FX46352030</t>
  </si>
  <si>
    <t>MSNU5448235</t>
  </si>
  <si>
    <t>FX46321118</t>
  </si>
  <si>
    <t>TXGU6807317</t>
  </si>
  <si>
    <t>FX46447177</t>
  </si>
  <si>
    <t>TGBU1344876</t>
  </si>
  <si>
    <t>NCA</t>
  </si>
  <si>
    <t>5MT</t>
  </si>
  <si>
    <t>FX46302246</t>
  </si>
  <si>
    <t>MEDU4595445</t>
  </si>
  <si>
    <t>FX46283134</t>
  </si>
  <si>
    <t>MSNU1200873</t>
  </si>
  <si>
    <t>FX46283144</t>
  </si>
  <si>
    <t>BEAU5709660</t>
  </si>
  <si>
    <t>NP8</t>
  </si>
  <si>
    <t>FX46352238</t>
  </si>
  <si>
    <t>MSDU5344436</t>
  </si>
  <si>
    <t>21A</t>
  </si>
  <si>
    <t>FJ27571865</t>
  </si>
  <si>
    <t>FFAU3806332</t>
  </si>
  <si>
    <t>FJ26682702</t>
  </si>
  <si>
    <t>TIIU4754209</t>
  </si>
  <si>
    <t>FJ27571866</t>
  </si>
  <si>
    <t>MSMU6279671</t>
  </si>
  <si>
    <t>FJ27571973</t>
  </si>
  <si>
    <t>UETU6709335</t>
  </si>
  <si>
    <t>FJ27571869</t>
  </si>
  <si>
    <t>MSMU4325680</t>
  </si>
  <si>
    <t>FJ27571920</t>
  </si>
  <si>
    <t>MSNU5390637</t>
  </si>
  <si>
    <t>FJ27575586</t>
  </si>
  <si>
    <t>TXGU5574648</t>
  </si>
  <si>
    <t>FJ27571867</t>
  </si>
  <si>
    <t>MSNU8439108</t>
  </si>
  <si>
    <t>FJ27571974</t>
  </si>
  <si>
    <t>MSMU7508200</t>
  </si>
  <si>
    <t>FJ24713791</t>
  </si>
  <si>
    <t>GAOU7443064</t>
  </si>
  <si>
    <t>FJ27572818</t>
  </si>
  <si>
    <t>MSNU6654689</t>
  </si>
  <si>
    <t>FJ27572820</t>
  </si>
  <si>
    <t>MSBU8298189</t>
  </si>
  <si>
    <t>FJ27217229</t>
  </si>
  <si>
    <t>MSBU5136604</t>
  </si>
  <si>
    <t>FJ27565549</t>
  </si>
  <si>
    <t>TIIU4164645</t>
  </si>
  <si>
    <t>FJ27463917</t>
  </si>
  <si>
    <t>FDCU0061032</t>
  </si>
  <si>
    <t>FJ27553844</t>
  </si>
  <si>
    <t>MEDU7796607</t>
  </si>
  <si>
    <t>FJ27572808</t>
  </si>
  <si>
    <t>MSNU7822088</t>
  </si>
  <si>
    <t>FJ27565541</t>
  </si>
  <si>
    <t>TGHU6780880</t>
  </si>
  <si>
    <t>FJ27572807</t>
  </si>
  <si>
    <t>MSBU8042659</t>
  </si>
  <si>
    <t>FJ27565582</t>
  </si>
  <si>
    <t>MSCU6270695</t>
  </si>
  <si>
    <t>A722</t>
  </si>
  <si>
    <t>FX46175158</t>
  </si>
  <si>
    <t>MSNU7711741</t>
  </si>
  <si>
    <t>AST</t>
  </si>
  <si>
    <t>FX46155516</t>
  </si>
  <si>
    <t>8</t>
  </si>
  <si>
    <t>2735</t>
  </si>
  <si>
    <t>CAAU5835280</t>
  </si>
  <si>
    <t>CDN</t>
  </si>
  <si>
    <t>Z8I</t>
  </si>
  <si>
    <t>FX47088674</t>
  </si>
  <si>
    <t>MSMU4324880</t>
  </si>
  <si>
    <t>NE1</t>
  </si>
  <si>
    <t>FX45070975</t>
  </si>
  <si>
    <t>MEDU7204673</t>
  </si>
  <si>
    <t>NCB</t>
  </si>
  <si>
    <t>FX46414310</t>
  </si>
  <si>
    <t>MSBU5113044</t>
  </si>
  <si>
    <t>FX46414418</t>
  </si>
  <si>
    <t>UETU7541210</t>
  </si>
  <si>
    <t>D671</t>
  </si>
  <si>
    <t>FX46441183</t>
  </si>
  <si>
    <t>MSMU7516280</t>
  </si>
  <si>
    <t>B796</t>
  </si>
  <si>
    <t>FX46295803</t>
  </si>
  <si>
    <t>TLLU8583512</t>
  </si>
  <si>
    <t>FX45222989</t>
  </si>
  <si>
    <t>TLLU7521476</t>
  </si>
  <si>
    <t>FX46320091</t>
  </si>
  <si>
    <t>TRHU2185896</t>
  </si>
  <si>
    <t>FX46283010</t>
  </si>
  <si>
    <t>MSMU7863756</t>
  </si>
  <si>
    <t>FX46439999</t>
  </si>
  <si>
    <t>CAIU4486016</t>
  </si>
  <si>
    <t>8ZI</t>
  </si>
  <si>
    <t>FX46324380</t>
  </si>
  <si>
    <t>UETU6599639</t>
  </si>
  <si>
    <t>FX46439764</t>
  </si>
  <si>
    <t>MEDU7740151</t>
  </si>
  <si>
    <t>FG2</t>
  </si>
  <si>
    <t>FX46149141</t>
  </si>
  <si>
    <t>MEDU7442687</t>
  </si>
  <si>
    <t>MSW</t>
  </si>
  <si>
    <t>A1J</t>
  </si>
  <si>
    <t>FX46439804</t>
  </si>
  <si>
    <t>FSCU7287993</t>
  </si>
  <si>
    <t>FX46321034</t>
  </si>
  <si>
    <t>MSMU3115381</t>
  </si>
  <si>
    <t>FX44431368</t>
  </si>
  <si>
    <t>MSMU1884807</t>
  </si>
  <si>
    <t>FX46227086</t>
  </si>
  <si>
    <t>4.3</t>
  </si>
  <si>
    <t>1436</t>
  </si>
  <si>
    <t>MSDU1442033</t>
  </si>
  <si>
    <t>MSK</t>
  </si>
  <si>
    <t>FX46111174</t>
  </si>
  <si>
    <t>FFAU2504575</t>
  </si>
  <si>
    <t>HCP</t>
  </si>
  <si>
    <t>R</t>
  </si>
  <si>
    <t>FX47249162</t>
  </si>
  <si>
    <t>TRHU7206501</t>
  </si>
  <si>
    <t>VLY</t>
  </si>
  <si>
    <t>G413</t>
  </si>
  <si>
    <t>311625</t>
  </si>
  <si>
    <t>TTNU1101396</t>
  </si>
  <si>
    <t>ANG</t>
  </si>
  <si>
    <t>FX44288380</t>
  </si>
  <si>
    <t>TTNU1213267</t>
  </si>
  <si>
    <t>FX44288401</t>
  </si>
  <si>
    <t>FSCU3386278</t>
  </si>
  <si>
    <t>FX44288373</t>
  </si>
  <si>
    <t>MEDU5046687</t>
  </si>
  <si>
    <t>FX44288325</t>
  </si>
  <si>
    <t>MEDU5163282</t>
  </si>
  <si>
    <t>FX44288402</t>
  </si>
  <si>
    <t>MEDU5074800</t>
  </si>
  <si>
    <t>FX44288424</t>
  </si>
  <si>
    <t>MEDU5545813</t>
  </si>
  <si>
    <t>FX44288427</t>
  </si>
  <si>
    <t>GLDU9717267</t>
  </si>
  <si>
    <t>FX44288323</t>
  </si>
  <si>
    <t>MEDU1792857</t>
  </si>
  <si>
    <t>FX44288324</t>
  </si>
  <si>
    <t>DRYU2509073</t>
  </si>
  <si>
    <t>FX44288425</t>
  </si>
  <si>
    <t>FCIU4524921</t>
  </si>
  <si>
    <t>FX44288423</t>
  </si>
  <si>
    <t>MSDU1531608</t>
  </si>
  <si>
    <t>FX44288328</t>
  </si>
  <si>
    <t>MSDU2237310</t>
  </si>
  <si>
    <t>FX44288377</t>
  </si>
  <si>
    <t>MEDU5892788</t>
  </si>
  <si>
    <t>FX44288326</t>
  </si>
  <si>
    <t>MEDU5679582</t>
  </si>
  <si>
    <t>FX44288403</t>
  </si>
  <si>
    <t>MEDU6305695</t>
  </si>
  <si>
    <t>FX44288374</t>
  </si>
  <si>
    <t>MSBU2863699</t>
  </si>
  <si>
    <t>FX44288453</t>
  </si>
  <si>
    <t>MSBU2863702</t>
  </si>
  <si>
    <t>FX44288454</t>
  </si>
  <si>
    <t>MSBU2864170</t>
  </si>
  <si>
    <t>FX44288455</t>
  </si>
  <si>
    <t>MSBU2864925</t>
  </si>
  <si>
    <t>FX44288456</t>
  </si>
  <si>
    <t>MSBU2865860</t>
  </si>
  <si>
    <t>FX44288457</t>
  </si>
  <si>
    <t>MSBU2866466</t>
  </si>
  <si>
    <t>FX44288458</t>
  </si>
  <si>
    <t>MSBU2866867</t>
  </si>
  <si>
    <t>FX44288459</t>
  </si>
  <si>
    <t>MSBU2866954</t>
  </si>
  <si>
    <t>FX44288460</t>
  </si>
  <si>
    <t>MSBU2867800</t>
  </si>
  <si>
    <t>FX44288421</t>
  </si>
  <si>
    <t>MSBU2867863</t>
  </si>
  <si>
    <t>FX44288452</t>
  </si>
  <si>
    <t>MSBU2867890</t>
  </si>
  <si>
    <t>FX44288422</t>
  </si>
  <si>
    <t>MSBU2874190</t>
  </si>
  <si>
    <t>FX44288375</t>
  </si>
  <si>
    <t>MSBU2874374</t>
  </si>
  <si>
    <t>FX44288451</t>
  </si>
  <si>
    <t>MSBU2885949</t>
  </si>
  <si>
    <t>FX44288376</t>
  </si>
  <si>
    <t>MSMU1450668</t>
  </si>
  <si>
    <t>FX44288378</t>
  </si>
  <si>
    <t>MSMU2737971</t>
  </si>
  <si>
    <t>FX44288429</t>
  </si>
  <si>
    <t>MSNU1215071</t>
  </si>
  <si>
    <t>FX44288372</t>
  </si>
  <si>
    <t>MSNU1509374</t>
  </si>
  <si>
    <t>FX44288379</t>
  </si>
  <si>
    <t>MSNU1752281</t>
  </si>
  <si>
    <t>FX44288322</t>
  </si>
  <si>
    <t>MSNU2064766</t>
  </si>
  <si>
    <t>FX44288404</t>
  </si>
  <si>
    <t>MSNU2538356</t>
  </si>
  <si>
    <t>FX44288327</t>
  </si>
  <si>
    <t>TRHU2138955</t>
  </si>
  <si>
    <t>FX44288371</t>
  </si>
  <si>
    <t>TLLU3187397</t>
  </si>
  <si>
    <t>FX44288430</t>
  </si>
  <si>
    <t>TLLU3380786</t>
  </si>
  <si>
    <t>FX44288329</t>
  </si>
  <si>
    <t>TGBU2525056</t>
  </si>
  <si>
    <t>FX44288405</t>
  </si>
  <si>
    <t>TGBU2772159</t>
  </si>
  <si>
    <t>FX44288330</t>
  </si>
  <si>
    <t>TGBU3885268</t>
  </si>
  <si>
    <t>FX44288428</t>
  </si>
  <si>
    <t>TEMU5391449</t>
  </si>
  <si>
    <t>FX44288321</t>
  </si>
  <si>
    <t>TCLU1951110</t>
  </si>
  <si>
    <t>FX44288426</t>
  </si>
  <si>
    <t>DFSU1730748</t>
  </si>
  <si>
    <t>FX45112800</t>
  </si>
  <si>
    <t>3166</t>
  </si>
  <si>
    <t>MEDU4840516</t>
  </si>
  <si>
    <t>FX44441449</t>
  </si>
  <si>
    <t>GLDU9724585</t>
  </si>
  <si>
    <t>FX45102340</t>
  </si>
  <si>
    <t>MSDU6312752</t>
  </si>
  <si>
    <t>FX45105900</t>
  </si>
  <si>
    <t>MSMU6825936</t>
  </si>
  <si>
    <t>FX45105892</t>
  </si>
  <si>
    <t>MSMU6474826</t>
  </si>
  <si>
    <t>FX45102348</t>
  </si>
  <si>
    <t>MSMU6481208</t>
  </si>
  <si>
    <t>FX45111022</t>
  </si>
  <si>
    <t>MSMU6970770</t>
  </si>
  <si>
    <t>FX45102477</t>
  </si>
  <si>
    <t>TXGU6953970</t>
  </si>
  <si>
    <t>1TU</t>
  </si>
  <si>
    <t>FX46505134</t>
  </si>
  <si>
    <t>MSDU6329138</t>
  </si>
  <si>
    <t>E465</t>
  </si>
  <si>
    <t>FX46505135</t>
  </si>
  <si>
    <t>MSMU7901774</t>
  </si>
  <si>
    <t>OCN</t>
  </si>
  <si>
    <t>A896</t>
  </si>
  <si>
    <t>FX46138076</t>
  </si>
  <si>
    <t>MSMU6181284</t>
  </si>
  <si>
    <t>1LT</t>
  </si>
  <si>
    <t>FX44295711</t>
  </si>
  <si>
    <t>TLLU5171050</t>
  </si>
  <si>
    <t>A169</t>
  </si>
  <si>
    <t>FX46149413</t>
  </si>
  <si>
    <t>BMOU5558928</t>
  </si>
  <si>
    <t>7ZP</t>
  </si>
  <si>
    <t>FX46321119</t>
  </si>
  <si>
    <t>MSNU5883382</t>
  </si>
  <si>
    <t>APO</t>
  </si>
  <si>
    <t>FX46295910</t>
  </si>
  <si>
    <t>FFAU2027364</t>
  </si>
  <si>
    <t>JK4</t>
  </si>
  <si>
    <t>FX46465851</t>
  </si>
  <si>
    <t>MSNU8526856</t>
  </si>
  <si>
    <t>FX46501064</t>
  </si>
  <si>
    <t>TCNU1269242</t>
  </si>
  <si>
    <t>V84</t>
  </si>
  <si>
    <t>FJ27569845</t>
  </si>
  <si>
    <t>MSMU1985417</t>
  </si>
  <si>
    <t>FX46189621</t>
  </si>
  <si>
    <t>MSMU2012579</t>
  </si>
  <si>
    <t>C469</t>
  </si>
  <si>
    <t>FX46488103</t>
  </si>
  <si>
    <t>MSNU2724350</t>
  </si>
  <si>
    <t>FX46488101</t>
  </si>
  <si>
    <t>PRSU1595556</t>
  </si>
  <si>
    <t>FX46488152</t>
  </si>
  <si>
    <t>MSBU1174421</t>
  </si>
  <si>
    <t>FX46488102</t>
  </si>
  <si>
    <t>MSDU5092930</t>
  </si>
  <si>
    <t>8C1</t>
  </si>
  <si>
    <t>FX46299827</t>
  </si>
  <si>
    <t>MSDU6302311</t>
  </si>
  <si>
    <t>34L</t>
  </si>
  <si>
    <t>FX45999594</t>
  </si>
  <si>
    <t>MSBU7094468</t>
  </si>
  <si>
    <t>FX46002154</t>
  </si>
  <si>
    <t>MSNU7973187</t>
  </si>
  <si>
    <t>FX42542457</t>
  </si>
  <si>
    <t>MSNU9072470</t>
  </si>
  <si>
    <t>FX42542455</t>
  </si>
  <si>
    <t>MSNU6149590</t>
  </si>
  <si>
    <t>FX46124938</t>
  </si>
  <si>
    <t>TGBU4305786</t>
  </si>
  <si>
    <t>FX45999597</t>
  </si>
  <si>
    <t>MSMU6503713</t>
  </si>
  <si>
    <t>FX46002161</t>
  </si>
  <si>
    <t>MSMU7164419</t>
  </si>
  <si>
    <t>FX46002005</t>
  </si>
  <si>
    <t>MSMU7483870</t>
  </si>
  <si>
    <t>FX46002202</t>
  </si>
  <si>
    <t>MSNU9067664</t>
  </si>
  <si>
    <t>C169</t>
  </si>
  <si>
    <t>FX47359105</t>
  </si>
  <si>
    <t>TCNU2067441</t>
  </si>
  <si>
    <t>FX47064720</t>
  </si>
  <si>
    <t>TCLU5950750</t>
  </si>
  <si>
    <t>7V1</t>
  </si>
  <si>
    <t>FX47079039</t>
  </si>
  <si>
    <t>SEKU6778488</t>
  </si>
  <si>
    <t>FX47065474</t>
  </si>
  <si>
    <t>MSDU8088929</t>
  </si>
  <si>
    <t>FX47076325</t>
  </si>
  <si>
    <t>BEAU5696291</t>
  </si>
  <si>
    <t>FX47065346</t>
  </si>
  <si>
    <t>CAIU9530370</t>
  </si>
  <si>
    <t>FX47060361</t>
  </si>
  <si>
    <t>MSDU4469043</t>
  </si>
  <si>
    <t>TGT</t>
  </si>
  <si>
    <t>24D</t>
  </si>
  <si>
    <t>FX47060283</t>
  </si>
  <si>
    <t>MSDU2798883</t>
  </si>
  <si>
    <t>SW9</t>
  </si>
  <si>
    <t>FX47088686</t>
  </si>
  <si>
    <t>MSBU1058139</t>
  </si>
  <si>
    <t>FX47088687</t>
  </si>
  <si>
    <t>MEDU2540633</t>
  </si>
  <si>
    <t>FX47088688</t>
  </si>
  <si>
    <t>MEDU5184602</t>
  </si>
  <si>
    <t>FX47088689</t>
  </si>
  <si>
    <t>TGBU1030751</t>
  </si>
  <si>
    <t>FX47088707</t>
  </si>
  <si>
    <t>MSBU3274116</t>
  </si>
  <si>
    <t>JWC</t>
  </si>
  <si>
    <t>29C</t>
  </si>
  <si>
    <t>FX47064682</t>
  </si>
  <si>
    <t>TXGU8945573</t>
  </si>
  <si>
    <t>D720</t>
  </si>
  <si>
    <t>FX47060604</t>
  </si>
  <si>
    <t>TXGU6509143</t>
  </si>
  <si>
    <t>FX45763926</t>
  </si>
  <si>
    <t>MSDU6484263</t>
  </si>
  <si>
    <t>FX45763927</t>
  </si>
  <si>
    <t>FDCU0294944</t>
  </si>
  <si>
    <t>FX45763925</t>
  </si>
  <si>
    <t>MSNU7551941</t>
  </si>
  <si>
    <t>FX45763928</t>
  </si>
  <si>
    <t>MSNU8858716</t>
  </si>
  <si>
    <t>T26</t>
  </si>
  <si>
    <t>FX47078249</t>
  </si>
  <si>
    <t>MSMU5301810</t>
  </si>
  <si>
    <t>FX47078193</t>
  </si>
  <si>
    <t>GAOU7466938</t>
  </si>
  <si>
    <t>FX47078194</t>
  </si>
  <si>
    <t>CAIU4639590</t>
  </si>
  <si>
    <t>FX47064733</t>
  </si>
  <si>
    <t>TRHU7578941</t>
  </si>
  <si>
    <t>FX47064734</t>
  </si>
  <si>
    <t>MSBU2512776</t>
  </si>
  <si>
    <t>13S</t>
  </si>
  <si>
    <t>FX45797976</t>
  </si>
  <si>
    <t>MSBU1384860</t>
  </si>
  <si>
    <t>FX45797975</t>
  </si>
  <si>
    <t>MSNU1110379</t>
  </si>
  <si>
    <t>FX45797979</t>
  </si>
  <si>
    <t>MSNU3073823</t>
  </si>
  <si>
    <t>FX45797977</t>
  </si>
  <si>
    <t>MSNU2153523</t>
  </si>
  <si>
    <t>FX45797978</t>
  </si>
  <si>
    <t>MSNU1213377</t>
  </si>
  <si>
    <t>X6P</t>
  </si>
  <si>
    <t>FX45797892</t>
  </si>
  <si>
    <t>MSDU1982387</t>
  </si>
  <si>
    <t>FX45797981</t>
  </si>
  <si>
    <t>MSBU1024669</t>
  </si>
  <si>
    <t>5C1</t>
  </si>
  <si>
    <t>FX45763999</t>
  </si>
  <si>
    <t>MSDU8113106</t>
  </si>
  <si>
    <t>NCC</t>
  </si>
  <si>
    <t>F607</t>
  </si>
  <si>
    <t>FX45763934</t>
  </si>
  <si>
    <t>TGBU4056533</t>
  </si>
  <si>
    <t>FX45763933</t>
  </si>
  <si>
    <t>MSDU7751889</t>
  </si>
  <si>
    <t>24K</t>
  </si>
  <si>
    <t>FX47084924</t>
  </si>
  <si>
    <t>MSDU2429993</t>
  </si>
  <si>
    <t>FX43918447</t>
  </si>
  <si>
    <t>CXDU2095460</t>
  </si>
  <si>
    <t>BNG</t>
  </si>
  <si>
    <t>FX47076311</t>
  </si>
  <si>
    <t>HPCU2357733</t>
  </si>
  <si>
    <t>FX47060461</t>
  </si>
  <si>
    <t>MSMU1363455</t>
  </si>
  <si>
    <t>FX47076370</t>
  </si>
  <si>
    <t>MSMU3011160</t>
  </si>
  <si>
    <t>FX47060462</t>
  </si>
  <si>
    <t>MSMU3004351</t>
  </si>
  <si>
    <t>FX47076369</t>
  </si>
  <si>
    <t>MSMU2462262</t>
  </si>
  <si>
    <t>FX47060315</t>
  </si>
  <si>
    <t>TCKU1764827</t>
  </si>
  <si>
    <t>FX47060263</t>
  </si>
  <si>
    <t>CRSU1250886</t>
  </si>
  <si>
    <t>FX47078149</t>
  </si>
  <si>
    <t>FBIU0524808</t>
  </si>
  <si>
    <t>FX47078150</t>
  </si>
  <si>
    <t>CAIU6159516</t>
  </si>
  <si>
    <t>FX47076367</t>
  </si>
  <si>
    <t>SEGU4765430</t>
  </si>
  <si>
    <t>J18</t>
  </si>
  <si>
    <t>FX47065382</t>
  </si>
  <si>
    <t>MSNU9112043</t>
  </si>
  <si>
    <t>5CK</t>
  </si>
  <si>
    <t>FX47079035</t>
  </si>
  <si>
    <t>MSNU6654673</t>
  </si>
  <si>
    <t>FX47065299</t>
  </si>
  <si>
    <t>MSNU5617593</t>
  </si>
  <si>
    <t>FX47076299</t>
  </si>
  <si>
    <t>TCNU1300570</t>
  </si>
  <si>
    <t>FX47079201</t>
  </si>
  <si>
    <t>MSMU4310280</t>
  </si>
  <si>
    <t>FX47062499</t>
  </si>
  <si>
    <t>MSDU8010978</t>
  </si>
  <si>
    <t>FX47062492</t>
  </si>
  <si>
    <t>CAIU7512762</t>
  </si>
  <si>
    <t>FX47076296</t>
  </si>
  <si>
    <t>UETU8083580</t>
  </si>
  <si>
    <t>FX47062408</t>
  </si>
  <si>
    <t>MSNU7557960</t>
  </si>
  <si>
    <t>5B3</t>
  </si>
  <si>
    <t>FX47088750</t>
  </si>
  <si>
    <t>CXDU2392730</t>
  </si>
  <si>
    <t>F9V</t>
  </si>
  <si>
    <t>FX45779987</t>
  </si>
  <si>
    <t>MEDU4535174</t>
  </si>
  <si>
    <t>L2U</t>
  </si>
  <si>
    <t>FX47084784</t>
  </si>
  <si>
    <t>FSCU8028549</t>
  </si>
  <si>
    <t>FX47084926</t>
  </si>
  <si>
    <t>MEDU7967192</t>
  </si>
  <si>
    <t>FX47084776</t>
  </si>
  <si>
    <t>TCLU5880036</t>
  </si>
  <si>
    <t>FX47084857</t>
  </si>
  <si>
    <t>TLLU7954352</t>
  </si>
  <si>
    <t>KF3</t>
  </si>
  <si>
    <t>FX47078023</t>
  </si>
  <si>
    <t>MSMU7795461</t>
  </si>
  <si>
    <t>FX47078180</t>
  </si>
  <si>
    <t>TRHU7617884</t>
  </si>
  <si>
    <t>FX47084985</t>
  </si>
  <si>
    <t>TXGU5570750</t>
  </si>
  <si>
    <t>FX47078021</t>
  </si>
  <si>
    <t>MSNU2579720</t>
  </si>
  <si>
    <t>FX47064272</t>
  </si>
  <si>
    <t>MSNU8589854</t>
  </si>
  <si>
    <t>FX47076416</t>
  </si>
  <si>
    <t>BEAU5836881</t>
  </si>
  <si>
    <t>FX47076338</t>
  </si>
  <si>
    <t>MSBU8728762</t>
  </si>
  <si>
    <t>18X</t>
  </si>
  <si>
    <t>FX47066596</t>
  </si>
  <si>
    <t>MSNU9179746</t>
  </si>
  <si>
    <t>FX45780000</t>
  </si>
  <si>
    <t>TGBU5500880</t>
  </si>
  <si>
    <t>FX45767752</t>
  </si>
  <si>
    <t>TXGU8621466</t>
  </si>
  <si>
    <t>FX45767753</t>
  </si>
  <si>
    <t>MSMU7746723</t>
  </si>
  <si>
    <t>B625</t>
  </si>
  <si>
    <t>FX45779969</t>
  </si>
  <si>
    <t>MSDU7770127</t>
  </si>
  <si>
    <t>FX45779967</t>
  </si>
  <si>
    <t>MSDU4189546</t>
  </si>
  <si>
    <t>HG1</t>
  </si>
  <si>
    <t>FX47063189</t>
  </si>
  <si>
    <t>MSDU4525189</t>
  </si>
  <si>
    <t>FX45779965</t>
  </si>
  <si>
    <t>MEDU7922412</t>
  </si>
  <si>
    <t>RN2</t>
  </si>
  <si>
    <t>FX45763965</t>
  </si>
  <si>
    <t>MEDU7703482</t>
  </si>
  <si>
    <t>FX45770764</t>
  </si>
  <si>
    <t>CAIU9136664</t>
  </si>
  <si>
    <t>FX45763966</t>
  </si>
  <si>
    <t>DFSU7634016</t>
  </si>
  <si>
    <t>FX45771379</t>
  </si>
  <si>
    <t>TCNU1145956</t>
  </si>
  <si>
    <t>FX45771373</t>
  </si>
  <si>
    <t>MSNU8607310</t>
  </si>
  <si>
    <t>FX45763964</t>
  </si>
  <si>
    <t>MSMU5820713</t>
  </si>
  <si>
    <t>FX45763961</t>
  </si>
  <si>
    <t>FCIU7381552</t>
  </si>
  <si>
    <t>FX45763962</t>
  </si>
  <si>
    <t>FFAU2722561</t>
  </si>
  <si>
    <t>FX45763963</t>
  </si>
  <si>
    <t>MEDU7850586</t>
  </si>
  <si>
    <t>FX47088708</t>
  </si>
  <si>
    <t>MSMU3644702</t>
  </si>
  <si>
    <t>MR1</t>
  </si>
  <si>
    <t>FX47077720</t>
  </si>
  <si>
    <t>MSMU2020213</t>
  </si>
  <si>
    <t>FX47077719</t>
  </si>
  <si>
    <t>MSNU5145898</t>
  </si>
  <si>
    <t>3VY</t>
  </si>
  <si>
    <t>FX47078086</t>
  </si>
  <si>
    <t>MSMU6081407</t>
  </si>
  <si>
    <t>SMS</t>
  </si>
  <si>
    <t>RC7</t>
  </si>
  <si>
    <t>FX45763953</t>
  </si>
  <si>
    <t>MSMU8612776</t>
  </si>
  <si>
    <t>FX45763952</t>
  </si>
  <si>
    <t>MSDU7993861</t>
  </si>
  <si>
    <t>FX45763956</t>
  </si>
  <si>
    <t>TEMU7974912</t>
  </si>
  <si>
    <t>FX45763955</t>
  </si>
  <si>
    <t>MSDU5812563</t>
  </si>
  <si>
    <t>FX45763951</t>
  </si>
  <si>
    <t>FFAU2970721</t>
  </si>
  <si>
    <t>FX45763957</t>
  </si>
  <si>
    <t>BEAU5672068</t>
  </si>
  <si>
    <t>FX45763954</t>
  </si>
  <si>
    <t>HPCU2366479</t>
  </si>
  <si>
    <t>MSA</t>
  </si>
  <si>
    <t>16O</t>
  </si>
  <si>
    <t>FX45797972</t>
  </si>
  <si>
    <t>HPCU2343616</t>
  </si>
  <si>
    <t>FX45797971</t>
  </si>
  <si>
    <t>MSDU2254982</t>
  </si>
  <si>
    <t>FX45797973</t>
  </si>
  <si>
    <t>TGBU1299355</t>
  </si>
  <si>
    <t>FX45797974</t>
  </si>
  <si>
    <t>MSMU7565690</t>
  </si>
  <si>
    <t>E296</t>
  </si>
  <si>
    <t>FX45767758</t>
  </si>
  <si>
    <t>MSNU3600210</t>
  </si>
  <si>
    <t>CDP</t>
  </si>
  <si>
    <t>TA1</t>
  </si>
  <si>
    <t>FX45789112</t>
  </si>
  <si>
    <t>MSMU1766893</t>
  </si>
  <si>
    <t>FX45789113</t>
  </si>
  <si>
    <t>MSMU2042104</t>
  </si>
  <si>
    <t>FX45789119</t>
  </si>
  <si>
    <t>TLLU2348265</t>
  </si>
  <si>
    <t>FX45789120</t>
  </si>
  <si>
    <t>TGCU2036505</t>
  </si>
  <si>
    <t>FX45789111</t>
  </si>
  <si>
    <t>MSDU2400407</t>
  </si>
  <si>
    <t>FX45789118</t>
  </si>
  <si>
    <t>HPCU2288442</t>
  </si>
  <si>
    <t>FX45789056</t>
  </si>
  <si>
    <t>CAIU6695334</t>
  </si>
  <si>
    <t>FX45789055</t>
  </si>
  <si>
    <t>MSMU5398845</t>
  </si>
  <si>
    <t>MX1</t>
  </si>
  <si>
    <t>FX47084879</t>
  </si>
  <si>
    <t>MSMU6515606</t>
  </si>
  <si>
    <t>FX47078184</t>
  </si>
  <si>
    <t>MSDU9009647</t>
  </si>
  <si>
    <t>4532</t>
  </si>
  <si>
    <t>E</t>
  </si>
  <si>
    <t>Nil</t>
  </si>
  <si>
    <t>MSDU9729781</t>
  </si>
  <si>
    <t>MSDU9757530</t>
  </si>
  <si>
    <t>MSDU9758898</t>
  </si>
  <si>
    <t>MSDU9856446</t>
  </si>
  <si>
    <t>MSGU9046600</t>
  </si>
  <si>
    <t>MSGU9201917</t>
  </si>
  <si>
    <t>MSGU9226160</t>
  </si>
  <si>
    <t>MSGU9228991</t>
  </si>
  <si>
    <t>MSGU9229724</t>
  </si>
  <si>
    <t>MSGU9230010</t>
  </si>
  <si>
    <t>MSGU9230788</t>
  </si>
  <si>
    <t>MSGU9231090</t>
  </si>
  <si>
    <t>MSGU9233344</t>
  </si>
  <si>
    <t>MSGU9236908</t>
  </si>
  <si>
    <t>MSGU9238222</t>
  </si>
  <si>
    <t>MSGU9265043</t>
  </si>
  <si>
    <t>MSGU9265526</t>
  </si>
  <si>
    <t>MSGU9266060</t>
  </si>
  <si>
    <t>MSGU9267160</t>
  </si>
  <si>
    <t>MSGU9267597</t>
  </si>
  <si>
    <t>MSGU9267690</t>
  </si>
  <si>
    <t>MSGU9267724</t>
  </si>
  <si>
    <t>MSGU9268103</t>
  </si>
  <si>
    <t>MSGU9268119</t>
  </si>
  <si>
    <t>MSGU9268361</t>
  </si>
  <si>
    <t>MSGU9269814</t>
  </si>
  <si>
    <t>MSGU9270420</t>
  </si>
  <si>
    <t>MSGU9270440</t>
  </si>
  <si>
    <t>MSGU9270461</t>
  </si>
  <si>
    <t>MSGU9270610</t>
  </si>
  <si>
    <t>MSGU9270630</t>
  </si>
  <si>
    <t>MSGU9270688</t>
  </si>
  <si>
    <t>MSGU9270857</t>
  </si>
  <si>
    <t>MSGU9270986</t>
  </si>
  <si>
    <t>MSGU9272309</t>
  </si>
  <si>
    <t>MSGU9273943</t>
  </si>
  <si>
    <t>MSGU9273970</t>
  </si>
  <si>
    <t>MSGU9274050</t>
  </si>
  <si>
    <t>MSGU9274092</t>
  </si>
  <si>
    <t>MSGU9274132</t>
  </si>
  <si>
    <t>MSGU9274153</t>
  </si>
  <si>
    <t>MSGU9274560</t>
  </si>
  <si>
    <t>MSGU9274662</t>
  </si>
  <si>
    <t>MSGU9274718</t>
  </si>
  <si>
    <t>MSGU9274826</t>
  </si>
  <si>
    <t>MSGU9274831</t>
  </si>
  <si>
    <t>MSGU9285116</t>
  </si>
  <si>
    <t>MSGU9285482</t>
  </si>
  <si>
    <t>MSGU9285728</t>
  </si>
  <si>
    <t>MSGU9286956</t>
  </si>
  <si>
    <t>MSGU9287119</t>
  </si>
  <si>
    <t>MSGU9287757</t>
  </si>
  <si>
    <t>MSGU9289404</t>
  </si>
  <si>
    <t>MSGU9289472</t>
  </si>
  <si>
    <t>MSGU9290010</t>
  </si>
  <si>
    <t>MSGU9290025</t>
  </si>
  <si>
    <t>MSGU9290200</t>
  </si>
  <si>
    <t>MSGU9290236</t>
  </si>
  <si>
    <t>MSGU9290283</t>
  </si>
  <si>
    <t>TGHU9974385</t>
  </si>
  <si>
    <t>TEMU9008040</t>
  </si>
  <si>
    <t>TEMU9072389</t>
  </si>
  <si>
    <t>TEMU9225298</t>
  </si>
  <si>
    <t>TEMU9231644</t>
  </si>
  <si>
    <t>TEMU9336584</t>
  </si>
  <si>
    <t>TEMU9367271</t>
  </si>
  <si>
    <t>TEMU9376890</t>
  </si>
  <si>
    <t>TEMU9380397</t>
  </si>
  <si>
    <t>TEMU9479965</t>
  </si>
  <si>
    <t>TEMU9518995</t>
  </si>
  <si>
    <t>TEMU9630433</t>
  </si>
  <si>
    <t>TEMU9663186</t>
  </si>
  <si>
    <t>SEGU9044396</t>
  </si>
  <si>
    <t>SEGU9206178</t>
  </si>
  <si>
    <t>SEGU9466895</t>
  </si>
  <si>
    <t>SEGU9766784</t>
  </si>
  <si>
    <t>OTPU1079870</t>
  </si>
  <si>
    <t>OTPU1092830</t>
  </si>
  <si>
    <t>OTPU1093478</t>
  </si>
  <si>
    <t>OTPU1093694</t>
  </si>
  <si>
    <t>OTPU1093713</t>
  </si>
  <si>
    <t>OTPU1093760</t>
  </si>
  <si>
    <t>OTPU1093879</t>
  </si>
  <si>
    <t>OTPU1094371</t>
  </si>
  <si>
    <t>OTPU6063096</t>
  </si>
  <si>
    <t>OTPU6115883</t>
  </si>
  <si>
    <t>SZLU5105012</t>
  </si>
  <si>
    <t>SZLU5105054</t>
  </si>
  <si>
    <t>SZLU5105162</t>
  </si>
  <si>
    <t>SZLU5105218</t>
  </si>
  <si>
    <t>SZLU5105250</t>
  </si>
  <si>
    <t>SZLU5105270</t>
  </si>
  <si>
    <t>SZLU5105352</t>
  </si>
  <si>
    <t>SZLU5105373</t>
  </si>
  <si>
    <t>SZLU5105500</t>
  </si>
  <si>
    <t>SZLU5105898</t>
  </si>
  <si>
    <t>SZLU5105959</t>
  </si>
  <si>
    <t>SZLU5108074</t>
  </si>
  <si>
    <t>SZLU5108161</t>
  </si>
  <si>
    <t>SZLU5108670</t>
  </si>
  <si>
    <t>SZLU5108705</t>
  </si>
  <si>
    <t>SZLU5108726</t>
  </si>
  <si>
    <t>SZLU5108747</t>
  </si>
  <si>
    <t>SZLU5108752</t>
  </si>
  <si>
    <t>SZLU5108773</t>
  </si>
  <si>
    <t>SZLU5108990</t>
  </si>
  <si>
    <t>SZLU5109086</t>
  </si>
  <si>
    <t>SZLU5109105</t>
  </si>
  <si>
    <t>SZLU5109110</t>
  </si>
  <si>
    <t>SZLU5109131</t>
  </si>
  <si>
    <t>SZLU5109147</t>
  </si>
  <si>
    <t>SZLU5109173</t>
  </si>
  <si>
    <t>SZLU5109194</t>
  </si>
  <si>
    <t>SZLU5109213</t>
  </si>
  <si>
    <t>SZLU5109240</t>
  </si>
  <si>
    <t>SZLU5109260</t>
  </si>
  <si>
    <t>SZLU5109281</t>
  </si>
  <si>
    <t>SZLU5109358</t>
  </si>
  <si>
    <t>SZLU5109532</t>
  </si>
  <si>
    <t>SZLU5109548</t>
  </si>
  <si>
    <t>SZLU5109677</t>
  </si>
  <si>
    <t>SZLU5110071</t>
  </si>
  <si>
    <t>SZLU5110087</t>
  </si>
  <si>
    <t>SZLU5110092</t>
  </si>
  <si>
    <t>SZLU5110180</t>
  </si>
  <si>
    <t>SZLU5110214</t>
  </si>
  <si>
    <t>SZLU5110282</t>
  </si>
  <si>
    <t>SZLU5110301</t>
  </si>
  <si>
    <t>SZLU5110364</t>
  </si>
  <si>
    <t>SZLU5110390</t>
  </si>
  <si>
    <t>SZLU5110446</t>
  </si>
  <si>
    <t>SZLU5110451</t>
  </si>
  <si>
    <t>SZLU5110641</t>
  </si>
  <si>
    <t>SZLU5110657</t>
  </si>
  <si>
    <t>SZLU5110662</t>
  </si>
  <si>
    <t>SZLU5110739</t>
  </si>
  <si>
    <t>SZLU5110960</t>
  </si>
  <si>
    <t>SZLU5115160</t>
  </si>
  <si>
    <t>SZLU5116995</t>
  </si>
  <si>
    <t>SZLU5118160</t>
  </si>
  <si>
    <t>SZLU9033517</t>
  </si>
  <si>
    <t>SZLU9110130</t>
  </si>
  <si>
    <t>SZLU9200424</t>
  </si>
  <si>
    <t>SZLU9283619</t>
  </si>
  <si>
    <t>SZLU9350548</t>
  </si>
  <si>
    <t>SZLU9507663</t>
  </si>
  <si>
    <t>CAIU5409164</t>
  </si>
  <si>
    <t>CXRU1065790</t>
  </si>
  <si>
    <t>CXRU1392597</t>
  </si>
  <si>
    <t>CXRU1407911</t>
  </si>
  <si>
    <t>CXRU1435390</t>
  </si>
  <si>
    <t>CXRU1453141</t>
  </si>
  <si>
    <t>CXRU1473533</t>
  </si>
  <si>
    <t>CRSU6028948</t>
  </si>
  <si>
    <t>CRSU6062285</t>
  </si>
  <si>
    <t>CRSU6141260</t>
  </si>
  <si>
    <t>CRSU6143880</t>
  </si>
  <si>
    <t>CRSU6147823</t>
  </si>
  <si>
    <t>CHIU9028263</t>
  </si>
  <si>
    <t>CHIU9028411</t>
  </si>
  <si>
    <t>GESU9378737</t>
  </si>
  <si>
    <t>GESU9425504</t>
  </si>
  <si>
    <t>MEDU9060575</t>
  </si>
  <si>
    <t>MEDU9116550</t>
  </si>
  <si>
    <t>MEDU9154843</t>
  </si>
  <si>
    <t>MEDU9625671</t>
  </si>
  <si>
    <t>MEDU9790927</t>
  </si>
  <si>
    <t>MEDU9839288</t>
  </si>
  <si>
    <t>MEDU9865604</t>
  </si>
  <si>
    <t>MEDU9876152</t>
  </si>
  <si>
    <t>TTNU8070614</t>
  </si>
  <si>
    <t>TTNU8088681</t>
  </si>
  <si>
    <t>TTNU8092439</t>
  </si>
  <si>
    <t>TTNU8123437</t>
  </si>
  <si>
    <t>TTNU8129482</t>
  </si>
  <si>
    <t>TTNU8131875</t>
  </si>
  <si>
    <t>TTNU8143752</t>
  </si>
  <si>
    <t>TTNU8150284</t>
  </si>
  <si>
    <t>TTNU8708123</t>
  </si>
  <si>
    <t>TRIU8044965</t>
  </si>
  <si>
    <t>TRIU8172842</t>
  </si>
  <si>
    <t>TRIU8267906</t>
  </si>
  <si>
    <t>TRIU8425745</t>
  </si>
  <si>
    <t>TRIU8786814</t>
  </si>
  <si>
    <t>TRIU8918757</t>
  </si>
  <si>
    <t>TRIU8949911</t>
  </si>
  <si>
    <t>TRLU1658246</t>
  </si>
  <si>
    <t>TXGU5489377</t>
  </si>
  <si>
    <t>23N</t>
  </si>
  <si>
    <t>FJ24856572</t>
  </si>
  <si>
    <t>MSDU8207890</t>
  </si>
  <si>
    <t>FJ24856449</t>
  </si>
  <si>
    <t>MSMU2090360</t>
  </si>
  <si>
    <t>FM4</t>
  </si>
  <si>
    <t>FJ24855887</t>
  </si>
  <si>
    <t>MEDU6776925</t>
  </si>
  <si>
    <t>FJ20443833</t>
  </si>
  <si>
    <t>MSBU1580987</t>
  </si>
  <si>
    <t>FJ24856835</t>
  </si>
  <si>
    <t>MSDU1526108</t>
  </si>
  <si>
    <t>FJ24856822</t>
  </si>
  <si>
    <t>MSBU7388610</t>
  </si>
  <si>
    <t>FJ24856565</t>
  </si>
  <si>
    <t>INKU6476655</t>
  </si>
  <si>
    <t>FJ24856586</t>
  </si>
  <si>
    <t>MSNU8684147</t>
  </si>
  <si>
    <t>FJ24856433</t>
  </si>
  <si>
    <t>TCNU8731389</t>
  </si>
  <si>
    <t>NMH</t>
  </si>
  <si>
    <t>FJ24930583</t>
  </si>
  <si>
    <t>MEDU4732492</t>
  </si>
  <si>
    <t>FJ27391002</t>
  </si>
  <si>
    <t>MEDU5563400</t>
  </si>
  <si>
    <t>OMSOH</t>
  </si>
  <si>
    <t>V</t>
  </si>
  <si>
    <t>FJ24954589</t>
  </si>
  <si>
    <t>TCNU1335730</t>
  </si>
  <si>
    <t>I059</t>
  </si>
  <si>
    <t>FJ26260729</t>
  </si>
  <si>
    <t>4.2</t>
  </si>
  <si>
    <t>1361</t>
  </si>
  <si>
    <t>TEMU8467722</t>
  </si>
  <si>
    <t>45S</t>
  </si>
  <si>
    <t>FJ26283275</t>
  </si>
  <si>
    <t>MSNU9128081</t>
  </si>
  <si>
    <t>P1L</t>
  </si>
  <si>
    <t>FJ26183761</t>
  </si>
  <si>
    <t>FFAU5520712</t>
  </si>
  <si>
    <t>FJ26183773</t>
  </si>
  <si>
    <t>BMOU6156775</t>
  </si>
  <si>
    <t>KD2</t>
  </si>
  <si>
    <t>FJ26183356</t>
  </si>
  <si>
    <t>MSDU6349089</t>
  </si>
  <si>
    <t>FJ26183210</t>
  </si>
  <si>
    <t>MSNU5441626</t>
  </si>
  <si>
    <t>FJ26183355</t>
  </si>
  <si>
    <t>MSMU4461244</t>
  </si>
  <si>
    <t>FJ26183209</t>
  </si>
  <si>
    <t>MSBU7975177</t>
  </si>
  <si>
    <t>IN5</t>
  </si>
  <si>
    <t>FJ26173883</t>
  </si>
  <si>
    <t>MSBU5538440</t>
  </si>
  <si>
    <t>FJ26173882</t>
  </si>
  <si>
    <t>MSMU2079910</t>
  </si>
  <si>
    <t>21I</t>
  </si>
  <si>
    <t>FJ26184256</t>
  </si>
  <si>
    <t>MSMU3262870</t>
  </si>
  <si>
    <t>FJ26184257</t>
  </si>
  <si>
    <t>MSMU3231231</t>
  </si>
  <si>
    <t>P87</t>
  </si>
  <si>
    <t>FJ26284469</t>
  </si>
  <si>
    <t>MSMU2279755</t>
  </si>
  <si>
    <t>FJ26284464</t>
  </si>
  <si>
    <t>MSMU1748708</t>
  </si>
  <si>
    <t>FJ26284466</t>
  </si>
  <si>
    <t>MSMU1419343</t>
  </si>
  <si>
    <t>FJ26284461</t>
  </si>
  <si>
    <t>MSNU1195458</t>
  </si>
  <si>
    <t>FJ26284465</t>
  </si>
  <si>
    <t>MSDU2245260</t>
  </si>
  <si>
    <t>FJ26284462</t>
  </si>
  <si>
    <t>CAIU3233184</t>
  </si>
  <si>
    <t>FJ26284468</t>
  </si>
  <si>
    <t>MEDU1159319</t>
  </si>
  <si>
    <t>FJ26284467</t>
  </si>
  <si>
    <t>MEDU2381552</t>
  </si>
  <si>
    <t>FJ26284463</t>
  </si>
  <si>
    <t>MEDU5045551</t>
  </si>
  <si>
    <t>27W</t>
  </si>
  <si>
    <t>FJ26283115</t>
  </si>
  <si>
    <t>MSDU1534227</t>
  </si>
  <si>
    <t>FJ26283116</t>
  </si>
  <si>
    <t>MSBU1376232</t>
  </si>
  <si>
    <t>FJ26283361</t>
  </si>
  <si>
    <t>MEDU5741550</t>
  </si>
  <si>
    <t>FJ26283362</t>
  </si>
  <si>
    <t>TGBU1319169</t>
  </si>
  <si>
    <t>FJ26283363</t>
  </si>
  <si>
    <t>MSBU3283015</t>
  </si>
  <si>
    <t>29G</t>
  </si>
  <si>
    <t>FX43360900</t>
  </si>
  <si>
    <t>MEDU5241723</t>
  </si>
  <si>
    <t>M65</t>
  </si>
  <si>
    <t>FX43881410</t>
  </si>
  <si>
    <t>GAOU2453943</t>
  </si>
  <si>
    <t>FX43881411</t>
  </si>
  <si>
    <t>MSNU2394578</t>
  </si>
  <si>
    <t>FX43881409</t>
  </si>
  <si>
    <t>MSGU9201389</t>
  </si>
  <si>
    <t>14S</t>
  </si>
  <si>
    <t>W036694A</t>
  </si>
  <si>
    <t>C</t>
  </si>
  <si>
    <t>CXRU1170265</t>
  </si>
  <si>
    <t>W036695A</t>
  </si>
  <si>
    <t>MEDU7636126</t>
  </si>
  <si>
    <t>63A</t>
  </si>
  <si>
    <t>FX45102255</t>
  </si>
  <si>
    <t>MSMU8479405</t>
  </si>
  <si>
    <t>FX45120345</t>
  </si>
  <si>
    <t>MSBU2499653</t>
  </si>
  <si>
    <t>34R</t>
  </si>
  <si>
    <t>FX45697507</t>
  </si>
  <si>
    <t>MSBU8720083</t>
  </si>
  <si>
    <t>18B</t>
  </si>
  <si>
    <t>FX45698295</t>
  </si>
  <si>
    <t>3</t>
  </si>
  <si>
    <t>3092</t>
  </si>
  <si>
    <t>3272</t>
  </si>
  <si>
    <t>TGCU5098809</t>
  </si>
  <si>
    <t>6BJ</t>
  </si>
  <si>
    <t>FX45670861</t>
  </si>
  <si>
    <t>TCLU5216156</t>
  </si>
  <si>
    <t>FX46156496</t>
  </si>
  <si>
    <t>2397</t>
  </si>
  <si>
    <t>MSNU5728832</t>
  </si>
  <si>
    <t>IK1</t>
  </si>
  <si>
    <t>FX44491593</t>
  </si>
  <si>
    <t>MSBU6654969</t>
  </si>
  <si>
    <t>FX45648515</t>
  </si>
  <si>
    <t>MSDU2357912</t>
  </si>
  <si>
    <t>C3P</t>
  </si>
  <si>
    <t>FX45101112</t>
  </si>
  <si>
    <t>2.1</t>
  </si>
  <si>
    <t>3153</t>
  </si>
  <si>
    <t>MSBU1944409</t>
  </si>
  <si>
    <t>FX46150125</t>
  </si>
  <si>
    <t>MSBU3030300</t>
  </si>
  <si>
    <t>FX46150144</t>
  </si>
  <si>
    <t>MSMU2378188</t>
  </si>
  <si>
    <t>FX46150145</t>
  </si>
  <si>
    <t>DRYU9594740</t>
  </si>
  <si>
    <t>FX45670946</t>
  </si>
  <si>
    <t>2211</t>
  </si>
  <si>
    <t>MSBU8290341</t>
  </si>
  <si>
    <t>FX45670949</t>
  </si>
  <si>
    <t>MSDU4384711</t>
  </si>
  <si>
    <t>27I</t>
  </si>
  <si>
    <t>FX45081504</t>
  </si>
  <si>
    <t>6.1</t>
  </si>
  <si>
    <t>2757</t>
  </si>
  <si>
    <t>MSDU4545950</t>
  </si>
  <si>
    <t>FX45081646</t>
  </si>
  <si>
    <t>MSDU4234223</t>
  </si>
  <si>
    <t>FX45081560</t>
  </si>
  <si>
    <t>MSDU4343538</t>
  </si>
  <si>
    <t>34G</t>
  </si>
  <si>
    <t>FX45105781</t>
  </si>
  <si>
    <t>3082</t>
  </si>
  <si>
    <t>MSBU4052303</t>
  </si>
  <si>
    <t>FX45105951</t>
  </si>
  <si>
    <t>MSBU5539019</t>
  </si>
  <si>
    <t>FX45110453</t>
  </si>
  <si>
    <t>MSNU6646786</t>
  </si>
  <si>
    <t>15A</t>
  </si>
  <si>
    <t>FX46147974</t>
  </si>
  <si>
    <t>1159</t>
  </si>
  <si>
    <t>MSDU2629604</t>
  </si>
  <si>
    <t>59F</t>
  </si>
  <si>
    <t>FX45087147</t>
  </si>
  <si>
    <t>2588</t>
  </si>
  <si>
    <t>MEDU5248517</t>
  </si>
  <si>
    <t>FX45100054</t>
  </si>
  <si>
    <t>SEGU2679311</t>
  </si>
  <si>
    <t>FX45081797</t>
  </si>
  <si>
    <t>MEDU7366822</t>
  </si>
  <si>
    <t>FX45107028</t>
  </si>
  <si>
    <t>MSDU6737700</t>
  </si>
  <si>
    <t>BV1</t>
  </si>
  <si>
    <t>FX45101083</t>
  </si>
  <si>
    <t>2554</t>
  </si>
  <si>
    <t>MSDU2920878</t>
  </si>
  <si>
    <t>SY8</t>
  </si>
  <si>
    <t>FX45106022</t>
  </si>
  <si>
    <t>1384</t>
  </si>
  <si>
    <t>MSDU2351719</t>
  </si>
  <si>
    <t>FX45106024</t>
  </si>
  <si>
    <t>HPCU2626149</t>
  </si>
  <si>
    <t>RP3</t>
  </si>
  <si>
    <t>FX45106066</t>
  </si>
  <si>
    <t>1993</t>
  </si>
  <si>
    <t>TGBU3996770</t>
  </si>
  <si>
    <t>FX45106015</t>
  </si>
  <si>
    <t>FFAU2396824</t>
  </si>
  <si>
    <t>FX45671188</t>
  </si>
  <si>
    <t>MSMU5479119</t>
  </si>
  <si>
    <t>FX45671189</t>
  </si>
  <si>
    <t>MSDU6540310</t>
  </si>
  <si>
    <t>AR1</t>
  </si>
  <si>
    <t>FX46149260</t>
  </si>
  <si>
    <t>4.1</t>
  </si>
  <si>
    <t>3242</t>
  </si>
  <si>
    <t>MEDU3833600</t>
  </si>
  <si>
    <t>54O</t>
  </si>
  <si>
    <t>FX46149636</t>
  </si>
  <si>
    <t>2487</t>
  </si>
  <si>
    <t>SEGU2764521</t>
  </si>
  <si>
    <t>FX46155966</t>
  </si>
  <si>
    <t>MSMU4960048</t>
  </si>
  <si>
    <t>ILL</t>
  </si>
  <si>
    <t>G839</t>
  </si>
  <si>
    <t>FX45106074</t>
  </si>
  <si>
    <t>2811</t>
  </si>
  <si>
    <t>MSMU1546292</t>
  </si>
  <si>
    <t>PDD</t>
  </si>
  <si>
    <t>FX46149499</t>
  </si>
  <si>
    <t>MEDU3814507</t>
  </si>
  <si>
    <t>FX46149407</t>
  </si>
  <si>
    <t>BEAU2820958</t>
  </si>
  <si>
    <t>FX46149435</t>
  </si>
  <si>
    <t>MSDU2611518</t>
  </si>
  <si>
    <t>FX46149456</t>
  </si>
  <si>
    <t>MSDU2115190</t>
  </si>
  <si>
    <t>FX46149434</t>
  </si>
  <si>
    <t>MSBU3320079</t>
  </si>
  <si>
    <t>FX46149498</t>
  </si>
  <si>
    <t>MEDU6118879</t>
  </si>
  <si>
    <t>FX32015186</t>
  </si>
  <si>
    <t>3077</t>
  </si>
  <si>
    <t>MSNU7030748</t>
  </si>
  <si>
    <t>3S2</t>
  </si>
  <si>
    <t>FX45098215</t>
  </si>
  <si>
    <t>TTNU4512786</t>
  </si>
  <si>
    <t>KR6</t>
  </si>
  <si>
    <t>FX45110425</t>
  </si>
  <si>
    <t>TCLU7388410</t>
  </si>
  <si>
    <t>FX46150072</t>
  </si>
  <si>
    <t>MSNU2839961</t>
  </si>
  <si>
    <t>FX46150073</t>
  </si>
  <si>
    <t>MEDU5784818</t>
  </si>
  <si>
    <t>FX46150200</t>
  </si>
  <si>
    <t>MSDU5333447</t>
  </si>
  <si>
    <t>FX45091178</t>
  </si>
  <si>
    <t>MSDU4063434</t>
  </si>
  <si>
    <t>63W</t>
  </si>
  <si>
    <t>FX45100511</t>
  </si>
  <si>
    <t>2030</t>
  </si>
  <si>
    <t>MSBU4142650</t>
  </si>
  <si>
    <t>FX45100542</t>
  </si>
  <si>
    <t>TTNU4448373</t>
  </si>
  <si>
    <t>FX45102092</t>
  </si>
  <si>
    <t>TXGU6951725</t>
  </si>
  <si>
    <t>17M</t>
  </si>
  <si>
    <t>FX45100867</t>
  </si>
  <si>
    <t>2761</t>
  </si>
  <si>
    <t>AMFU8818867</t>
  </si>
  <si>
    <t>FX45099623</t>
  </si>
  <si>
    <t>TCNU7283274</t>
  </si>
  <si>
    <t>FX45100276</t>
  </si>
  <si>
    <t>MSMU3535620</t>
  </si>
  <si>
    <t>MZ1</t>
  </si>
  <si>
    <t>FX45107296</t>
  </si>
  <si>
    <t>2927</t>
  </si>
  <si>
    <t>FSCU4766293</t>
  </si>
  <si>
    <t>SF6</t>
  </si>
  <si>
    <t>FX45102030</t>
  </si>
  <si>
    <t>1334</t>
  </si>
  <si>
    <t>MSBU4508311</t>
  </si>
  <si>
    <t>FX45100693</t>
  </si>
  <si>
    <t>STSU1510299</t>
  </si>
  <si>
    <t>2275</t>
  </si>
  <si>
    <t>17I</t>
  </si>
  <si>
    <t>SCTCB0586</t>
  </si>
  <si>
    <t>2.2</t>
  </si>
  <si>
    <t>3159</t>
  </si>
  <si>
    <t>STSU1530865</t>
  </si>
  <si>
    <t>SCTCB0587</t>
  </si>
  <si>
    <t>STSU1530886</t>
  </si>
  <si>
    <t>SCTCB0588</t>
  </si>
  <si>
    <t>STSU1530931</t>
  </si>
  <si>
    <t>SCTCB0589</t>
  </si>
  <si>
    <t>STSU1531136</t>
  </si>
  <si>
    <t>SCTCB0582</t>
  </si>
  <si>
    <t>STSU1540077</t>
  </si>
  <si>
    <t>SCTCB0583</t>
  </si>
  <si>
    <t>STSU1540138</t>
  </si>
  <si>
    <t>SCTCB0585</t>
  </si>
  <si>
    <t>STSU1540159</t>
  </si>
  <si>
    <t>SCTCB0584</t>
  </si>
  <si>
    <t>MSNU6866501</t>
  </si>
  <si>
    <t>SNF</t>
  </si>
  <si>
    <t>FX47141569</t>
  </si>
  <si>
    <t>MSMU5714516</t>
  </si>
  <si>
    <t>FX47141568</t>
  </si>
  <si>
    <t>MSDU7749937</t>
  </si>
  <si>
    <t>FX47141564</t>
  </si>
  <si>
    <t>MSMU7845900</t>
  </si>
  <si>
    <t>FX45100298</t>
  </si>
  <si>
    <t>1238</t>
  </si>
  <si>
    <t>TGBU7298973</t>
  </si>
  <si>
    <t>FX45100550</t>
  </si>
  <si>
    <t>MEDU5030700</t>
  </si>
  <si>
    <t>FX44490419</t>
  </si>
  <si>
    <t>TRHU2231348</t>
  </si>
  <si>
    <t>FX44490418</t>
  </si>
  <si>
    <t>MSNU5165430</t>
  </si>
  <si>
    <t>LC1</t>
  </si>
  <si>
    <t>FX45101115</t>
  </si>
  <si>
    <t>1648</t>
  </si>
  <si>
    <t>MSNU5833355</t>
  </si>
  <si>
    <t>3BS</t>
  </si>
  <si>
    <t>FX45102110</t>
  </si>
  <si>
    <t>2930</t>
  </si>
  <si>
    <t>MSMU5916311</t>
  </si>
  <si>
    <t>FX45071145</t>
  </si>
  <si>
    <t>MEDU6213789</t>
  </si>
  <si>
    <t>BP3</t>
  </si>
  <si>
    <t>FX44106643</t>
  </si>
  <si>
    <t>1133</t>
  </si>
  <si>
    <t>MSNU3240432</t>
  </si>
  <si>
    <t>FX44490361</t>
  </si>
  <si>
    <t>CORU2425130</t>
  </si>
  <si>
    <t>FX45101167</t>
  </si>
  <si>
    <t>3399</t>
  </si>
  <si>
    <t>MSBU3419462</t>
  </si>
  <si>
    <t>13Y</t>
  </si>
  <si>
    <t>FX46441061</t>
  </si>
  <si>
    <t>MSMU2054321</t>
  </si>
  <si>
    <t>FX46358522</t>
  </si>
  <si>
    <t>FFAU2375499</t>
  </si>
  <si>
    <t>36D</t>
  </si>
  <si>
    <t>FX47320274</t>
  </si>
  <si>
    <t>GAOU7539340</t>
  </si>
  <si>
    <t>FX47322123</t>
  </si>
  <si>
    <t>CAAU7981160</t>
  </si>
  <si>
    <t>FX47248061</t>
  </si>
  <si>
    <t>MSNU5586445</t>
  </si>
  <si>
    <t>FX47322214</t>
  </si>
  <si>
    <t>TRHU7586588</t>
  </si>
  <si>
    <t>FX47243936</t>
  </si>
  <si>
    <t>MSNU7762646</t>
  </si>
  <si>
    <t>FX47322121</t>
  </si>
  <si>
    <t>TGBU9240857</t>
  </si>
  <si>
    <t>FX47248043</t>
  </si>
  <si>
    <t>MSMU7405835</t>
  </si>
  <si>
    <t>FX47322216</t>
  </si>
  <si>
    <t>MSMU8634796</t>
  </si>
  <si>
    <t>FX47320357</t>
  </si>
  <si>
    <t>MSMU7972818</t>
  </si>
  <si>
    <t>FX47322163</t>
  </si>
  <si>
    <t>CAAU5820064</t>
  </si>
  <si>
    <t>FX47320414</t>
  </si>
  <si>
    <t>MSNU6074084</t>
  </si>
  <si>
    <t>FX46439983</t>
  </si>
  <si>
    <t>MEDU5044447</t>
  </si>
  <si>
    <t>12L</t>
  </si>
  <si>
    <t>FX46441179</t>
  </si>
  <si>
    <t>FFAU2847912</t>
  </si>
  <si>
    <t>H875</t>
  </si>
  <si>
    <t>FX46481332</t>
  </si>
  <si>
    <t>MSNU5127765</t>
  </si>
  <si>
    <t>B62</t>
  </si>
  <si>
    <t>FX46439866</t>
  </si>
  <si>
    <t>MEDU9476541</t>
  </si>
  <si>
    <t>N43</t>
  </si>
  <si>
    <t>FX46358505</t>
  </si>
  <si>
    <t>MSDU5981901</t>
  </si>
  <si>
    <t>THI</t>
  </si>
  <si>
    <t>FX46320189</t>
  </si>
  <si>
    <t>FFAU1936126</t>
  </si>
  <si>
    <t>6V2</t>
  </si>
  <si>
    <t>FX47325394</t>
  </si>
  <si>
    <t>CAIU7574091</t>
  </si>
  <si>
    <t>FX47334489</t>
  </si>
  <si>
    <t>MSNU5857608</t>
  </si>
  <si>
    <t>FX47328872</t>
  </si>
  <si>
    <t>SEGU6227963</t>
  </si>
  <si>
    <t>FX46324412</t>
  </si>
  <si>
    <t>TGCU5009273</t>
  </si>
  <si>
    <t>FX47325229</t>
  </si>
  <si>
    <t>TLLU7898536</t>
  </si>
  <si>
    <t>FX47325232</t>
  </si>
  <si>
    <t>TEMU6423540</t>
  </si>
  <si>
    <t>FX47328878</t>
  </si>
  <si>
    <t>TRHU5554010</t>
  </si>
  <si>
    <t>FX46324426</t>
  </si>
  <si>
    <t>UETU7975387</t>
  </si>
  <si>
    <t>WN1</t>
  </si>
  <si>
    <t>FX46358531</t>
  </si>
  <si>
    <t>UETU6763640</t>
  </si>
  <si>
    <t>FX46441127</t>
  </si>
  <si>
    <t>MSNU5218510</t>
  </si>
  <si>
    <t>FX46324383</t>
  </si>
  <si>
    <t>GAOU7714947</t>
  </si>
  <si>
    <t>FX46324332</t>
  </si>
  <si>
    <t>MSNU2078712</t>
  </si>
  <si>
    <t>FX46283248</t>
  </si>
  <si>
    <t>TCLU7770146</t>
  </si>
  <si>
    <t>FX46441027</t>
  </si>
  <si>
    <t>TCLU9859016</t>
  </si>
  <si>
    <t>45A</t>
  </si>
  <si>
    <t>FX46315157</t>
  </si>
  <si>
    <t>TCNU7950715</t>
  </si>
  <si>
    <t>FX46315159</t>
  </si>
  <si>
    <t>MSNU9765325</t>
  </si>
  <si>
    <t>FX46315160</t>
  </si>
  <si>
    <t>MSNU9560238</t>
  </si>
  <si>
    <t>FX46315156</t>
  </si>
  <si>
    <t>MSMU8452451</t>
  </si>
  <si>
    <t>FX46315158</t>
  </si>
  <si>
    <t>MSMU7354580</t>
  </si>
  <si>
    <t>FX46315155</t>
  </si>
  <si>
    <t>MSMU5552122</t>
  </si>
  <si>
    <t>FX46315150</t>
  </si>
  <si>
    <t>UETU7538854</t>
  </si>
  <si>
    <t>FX46315154</t>
  </si>
  <si>
    <t>TRHU8194339</t>
  </si>
  <si>
    <t>FX46315153</t>
  </si>
  <si>
    <t>UETU6486606</t>
  </si>
  <si>
    <t>FX46315149</t>
  </si>
  <si>
    <t>TCLU9486890</t>
  </si>
  <si>
    <t>FX46324396</t>
  </si>
  <si>
    <t>TCLU7724177</t>
  </si>
  <si>
    <t>FX47342183</t>
  </si>
  <si>
    <t>MSDU4456489</t>
  </si>
  <si>
    <t>1CL</t>
  </si>
  <si>
    <t>FX47323094</t>
  </si>
  <si>
    <t>5.2</t>
  </si>
  <si>
    <t>3110</t>
  </si>
  <si>
    <t>FCIU7296152</t>
  </si>
  <si>
    <t>62Z</t>
  </si>
  <si>
    <t>FX47248182</t>
  </si>
  <si>
    <t>MSMU4826764</t>
  </si>
  <si>
    <t>FX47320383</t>
  </si>
  <si>
    <t>UETU6253477</t>
  </si>
  <si>
    <t>FX47322073</t>
  </si>
  <si>
    <t>FDCU0044360</t>
  </si>
  <si>
    <t>FX46299824</t>
  </si>
  <si>
    <t>MSNU6547227</t>
  </si>
  <si>
    <t>B340</t>
  </si>
  <si>
    <t>FX46283015</t>
  </si>
  <si>
    <t>MSDU2796767</t>
  </si>
  <si>
    <t>NC5</t>
  </si>
  <si>
    <t>FX47312666</t>
  </si>
  <si>
    <t>3109</t>
  </si>
  <si>
    <t>MSBU2666581</t>
  </si>
  <si>
    <t>FX47312517</t>
  </si>
  <si>
    <t>MSNU7075038</t>
  </si>
  <si>
    <t>FX46302081</t>
  </si>
  <si>
    <t>CAIU9048291</t>
  </si>
  <si>
    <t>7H1</t>
  </si>
  <si>
    <t>FX46283190</t>
  </si>
  <si>
    <t>CAAU7465483</t>
  </si>
  <si>
    <t>17G</t>
  </si>
  <si>
    <t>FX46439950</t>
  </si>
  <si>
    <t>BEAU4239428</t>
  </si>
  <si>
    <t>FX46324327</t>
  </si>
  <si>
    <t>FFAU3837159</t>
  </si>
  <si>
    <t>FX46295851</t>
  </si>
  <si>
    <t>MEDU7734631</t>
  </si>
  <si>
    <t>FX46320095</t>
  </si>
  <si>
    <t>MSDU7250341</t>
  </si>
  <si>
    <t>FX46320147</t>
  </si>
  <si>
    <t>MSDU7527539</t>
  </si>
  <si>
    <t>FX46439887</t>
  </si>
  <si>
    <t>MSBU5499087</t>
  </si>
  <si>
    <t>FX46441047</t>
  </si>
  <si>
    <t>MSNU8931123</t>
  </si>
  <si>
    <t>FX46439977</t>
  </si>
  <si>
    <t>TCNU7913054</t>
  </si>
  <si>
    <t>FX46324398</t>
  </si>
  <si>
    <t>MSMU4691226</t>
  </si>
  <si>
    <t>FX46439975</t>
  </si>
  <si>
    <t>MSMU6594272</t>
  </si>
  <si>
    <t>FX46439959</t>
  </si>
  <si>
    <t>TXGU8646401</t>
  </si>
  <si>
    <t>FX46439864</t>
  </si>
  <si>
    <t>MSMU4785623</t>
  </si>
  <si>
    <t>FX46447142</t>
  </si>
  <si>
    <t>MSMU6935173</t>
  </si>
  <si>
    <t>FX46324406</t>
  </si>
  <si>
    <t>MEDU7046053</t>
  </si>
  <si>
    <t>FX46339608</t>
  </si>
  <si>
    <t>MSCU5270290</t>
  </si>
  <si>
    <t>FX47325469</t>
  </si>
  <si>
    <t>FCGU4998292</t>
  </si>
  <si>
    <t>FX47327364</t>
  </si>
  <si>
    <t>MEDU4147414</t>
  </si>
  <si>
    <t>G47</t>
  </si>
  <si>
    <t>FX47348443</t>
  </si>
  <si>
    <t>FCIU7432496</t>
  </si>
  <si>
    <t>L8S</t>
  </si>
  <si>
    <t>FX46324361</t>
  </si>
  <si>
    <t>CAAU7503304</t>
  </si>
  <si>
    <t>19N</t>
  </si>
  <si>
    <t>FX46348828</t>
  </si>
  <si>
    <t>MSBU8359176</t>
  </si>
  <si>
    <t>FX46348829</t>
  </si>
  <si>
    <t>TIIU4011435</t>
  </si>
  <si>
    <t>FX46348830</t>
  </si>
  <si>
    <t>TGBU9907940</t>
  </si>
  <si>
    <t>FX46439968</t>
  </si>
  <si>
    <t>MSNU7551350</t>
  </si>
  <si>
    <t>FX46320199</t>
  </si>
  <si>
    <t>MSMU5989365</t>
  </si>
  <si>
    <t>FX46439913</t>
  </si>
  <si>
    <t>GAOU7474342</t>
  </si>
  <si>
    <t>FX46320125</t>
  </si>
  <si>
    <t>TRHU8356039</t>
  </si>
  <si>
    <t>FX46320183</t>
  </si>
  <si>
    <t>UETU7087051</t>
  </si>
  <si>
    <t>FX46439976</t>
  </si>
  <si>
    <t>CORU2606925</t>
  </si>
  <si>
    <t>FX46283005</t>
  </si>
  <si>
    <t>CARU5742546</t>
  </si>
  <si>
    <t>FX47322988</t>
  </si>
  <si>
    <t>MSDU4234352</t>
  </si>
  <si>
    <t>FX47342004</t>
  </si>
  <si>
    <t>MSDU4324456</t>
  </si>
  <si>
    <t>FX47321722</t>
  </si>
  <si>
    <t>MSBU4030726</t>
  </si>
  <si>
    <t>FX47321585</t>
  </si>
  <si>
    <t>MSBU4070170</t>
  </si>
  <si>
    <t>FX46444842</t>
  </si>
  <si>
    <t>MSBU4078885</t>
  </si>
  <si>
    <t>FX46444843</t>
  </si>
  <si>
    <t>MSBU4636586</t>
  </si>
  <si>
    <t>FX46444841</t>
  </si>
  <si>
    <t>MSBU3241529</t>
  </si>
  <si>
    <t>CS1</t>
  </si>
  <si>
    <t>FX47333829</t>
  </si>
  <si>
    <t>CAIU6143438</t>
  </si>
  <si>
    <t>FX46358538</t>
  </si>
  <si>
    <t>MSMU1082123</t>
  </si>
  <si>
    <t>FX46441176</t>
  </si>
  <si>
    <t>MEDU5837688</t>
  </si>
  <si>
    <t>FX46320423</t>
  </si>
  <si>
    <t>MEDU7059739</t>
  </si>
  <si>
    <t>FX47327497</t>
  </si>
  <si>
    <t>2056</t>
  </si>
  <si>
    <t>TXGU8767738</t>
  </si>
  <si>
    <t>FX46358530</t>
  </si>
  <si>
    <t>MSMU8938525</t>
  </si>
  <si>
    <t>FX46321067</t>
  </si>
  <si>
    <t>MSBU4535507</t>
  </si>
  <si>
    <t>FX47312723</t>
  </si>
  <si>
    <t>MSDU4137455</t>
  </si>
  <si>
    <t>FX47313092</t>
  </si>
  <si>
    <t>MSMU1428279</t>
  </si>
  <si>
    <t>FX46447152</t>
  </si>
  <si>
    <t>MSBU3367800</t>
  </si>
  <si>
    <t>54S</t>
  </si>
  <si>
    <t>FX47329133</t>
  </si>
  <si>
    <t>MSBU3146286</t>
  </si>
  <si>
    <t>4WR</t>
  </si>
  <si>
    <t>FX47349143</t>
  </si>
  <si>
    <t>5.1</t>
  </si>
  <si>
    <t>1486</t>
  </si>
  <si>
    <t>DFSU2862857</t>
  </si>
  <si>
    <t>FX47321706</t>
  </si>
  <si>
    <t>FTAU1383120</t>
  </si>
  <si>
    <t>FX47349142</t>
  </si>
  <si>
    <t>MEDU2545912</t>
  </si>
  <si>
    <t>FX47349133</t>
  </si>
  <si>
    <t>MEDU5118220</t>
  </si>
  <si>
    <t>FX47349134</t>
  </si>
  <si>
    <t>MSNU1339431</t>
  </si>
  <si>
    <t>FX47337123</t>
  </si>
  <si>
    <t>MSNU1440175</t>
  </si>
  <si>
    <t>FX47321611</t>
  </si>
  <si>
    <t>TGBU3547390</t>
  </si>
  <si>
    <t>FX47337124</t>
  </si>
  <si>
    <t>TLLU7584900</t>
  </si>
  <si>
    <t>S7L</t>
  </si>
  <si>
    <t>FX46283109</t>
  </si>
  <si>
    <t>MSMU8573495</t>
  </si>
  <si>
    <t>FX47313126</t>
  </si>
  <si>
    <t>MSMU7973413</t>
  </si>
  <si>
    <t>FX47339422</t>
  </si>
  <si>
    <t>FFAU5912776</t>
  </si>
  <si>
    <t>FX47327354</t>
  </si>
  <si>
    <t>FFAU2967292</t>
  </si>
  <si>
    <t>FX47348354</t>
  </si>
  <si>
    <t>TEMU8186155</t>
  </si>
  <si>
    <t>E706</t>
  </si>
  <si>
    <t>FX47757323</t>
  </si>
  <si>
    <t>MSBU6830100</t>
  </si>
  <si>
    <t>D1T</t>
  </si>
  <si>
    <t>FX45197447</t>
  </si>
  <si>
    <t>FFAU2249654</t>
  </si>
  <si>
    <t>FX46324267</t>
  </si>
  <si>
    <t>MSNU2715220</t>
  </si>
  <si>
    <t>A2F</t>
  </si>
  <si>
    <t>FX47334772</t>
  </si>
  <si>
    <t>TLLU8544970</t>
  </si>
  <si>
    <t>H905</t>
  </si>
  <si>
    <t>FX47706758</t>
  </si>
  <si>
    <t>TEMU8217976</t>
  </si>
  <si>
    <t>FX46414415</t>
  </si>
  <si>
    <t>MSNU5016870</t>
  </si>
  <si>
    <t>FX47249149</t>
  </si>
  <si>
    <t>FFAU1363533</t>
  </si>
  <si>
    <t>FX46411725</t>
  </si>
  <si>
    <t>MSDU8853695</t>
  </si>
  <si>
    <t>FX46447145</t>
  </si>
  <si>
    <t>CAIU3781737</t>
  </si>
  <si>
    <t>FX46321175</t>
  </si>
  <si>
    <t>MEDU3043755</t>
  </si>
  <si>
    <t>FX47337046</t>
  </si>
  <si>
    <t>BMOU6775949</t>
  </si>
  <si>
    <t>B6M</t>
  </si>
  <si>
    <t>FX46296680</t>
  </si>
  <si>
    <t>BMOU5080192</t>
  </si>
  <si>
    <t>ATU</t>
  </si>
  <si>
    <t>FX46336861</t>
  </si>
  <si>
    <t>MSBU7127330</t>
  </si>
  <si>
    <t>FX46336860</t>
  </si>
  <si>
    <t>MSBU7266696</t>
  </si>
  <si>
    <t>FX46302148</t>
  </si>
  <si>
    <t>MEDU8511289</t>
  </si>
  <si>
    <t>FX46333257</t>
  </si>
  <si>
    <t>MSMU8228483</t>
  </si>
  <si>
    <t>FX46333256</t>
  </si>
  <si>
    <t>MSNU8792054</t>
  </si>
  <si>
    <t>FX46333255</t>
  </si>
  <si>
    <t>MSMU7195554</t>
  </si>
  <si>
    <t>11N</t>
  </si>
  <si>
    <t>FX46315200</t>
  </si>
  <si>
    <t>MSMU5881350</t>
  </si>
  <si>
    <t>FX46315198</t>
  </si>
  <si>
    <t>MSDU8846280</t>
  </si>
  <si>
    <t>FX46315197</t>
  </si>
  <si>
    <t>MSCU5444880</t>
  </si>
  <si>
    <t>FX46315196</t>
  </si>
  <si>
    <t>TXGU5489865</t>
  </si>
  <si>
    <t>FX46315199</t>
  </si>
  <si>
    <t>MSBU5320925</t>
  </si>
  <si>
    <t>SVL</t>
  </si>
  <si>
    <t>91Y</t>
  </si>
  <si>
    <t>FX47245531</t>
  </si>
  <si>
    <t>BMOU4667884</t>
  </si>
  <si>
    <t>FX47251356</t>
  </si>
  <si>
    <t>CAAU5606978</t>
  </si>
  <si>
    <t>FX47246452</t>
  </si>
  <si>
    <t>FSCU8373801</t>
  </si>
  <si>
    <t>FX47245532</t>
  </si>
  <si>
    <t>TEMU6880418</t>
  </si>
  <si>
    <t>FX47246451</t>
  </si>
  <si>
    <t>CAIU4682765</t>
  </si>
  <si>
    <t>I445</t>
  </si>
  <si>
    <t>FX46296725</t>
  </si>
  <si>
    <t>MSBU8042957</t>
  </si>
  <si>
    <t>FX47359070</t>
  </si>
  <si>
    <t>MSMU8591502</t>
  </si>
  <si>
    <t>J1L</t>
  </si>
  <si>
    <t>FX46302103</t>
  </si>
  <si>
    <t>MSNU6610931</t>
  </si>
  <si>
    <t>E953</t>
  </si>
  <si>
    <t>FX46324377</t>
  </si>
  <si>
    <t>MSNU2624752</t>
  </si>
  <si>
    <t>M1P</t>
  </si>
  <si>
    <t>FX46447173</t>
  </si>
  <si>
    <t>UETU3219334</t>
  </si>
  <si>
    <t>FX47340340</t>
  </si>
  <si>
    <t>MSNU5205050</t>
  </si>
  <si>
    <t>1QP</t>
  </si>
  <si>
    <t>FX46358514</t>
  </si>
  <si>
    <t>MSDU8697313</t>
  </si>
  <si>
    <t>FX46283132</t>
  </si>
  <si>
    <t>FSCU8340829</t>
  </si>
  <si>
    <t>9ZY</t>
  </si>
  <si>
    <t>FX46441199</t>
  </si>
  <si>
    <t>MSDU7661614</t>
  </si>
  <si>
    <t>A56</t>
  </si>
  <si>
    <t>FX46324313</t>
  </si>
  <si>
    <t>CAAU7420283</t>
  </si>
  <si>
    <t>G556</t>
  </si>
  <si>
    <t>FX46324268</t>
  </si>
  <si>
    <t>MSMU5162968</t>
  </si>
  <si>
    <t>1IZ</t>
  </si>
  <si>
    <t>FX46439761</t>
  </si>
  <si>
    <t>MSMU7265482</t>
  </si>
  <si>
    <t>B656</t>
  </si>
  <si>
    <t>FX46295772</t>
  </si>
  <si>
    <t>MSMU4808040</t>
  </si>
  <si>
    <t>FX46441193</t>
  </si>
  <si>
    <t>MSDU5916547</t>
  </si>
  <si>
    <t>FX46324261</t>
  </si>
  <si>
    <t>MSNU8747625</t>
  </si>
  <si>
    <t>I2W</t>
  </si>
  <si>
    <t>FX46320013</t>
  </si>
  <si>
    <t>MSMU4332695</t>
  </si>
  <si>
    <t>I9F</t>
  </si>
  <si>
    <t>FX46352015</t>
  </si>
  <si>
    <t>FFAU2201970</t>
  </si>
  <si>
    <t>F7B</t>
  </si>
  <si>
    <t>FX46441140</t>
  </si>
  <si>
    <t>CAIU8693855</t>
  </si>
  <si>
    <t>I301</t>
  </si>
  <si>
    <t>FX46283032</t>
  </si>
  <si>
    <t>TCNU2726507</t>
  </si>
  <si>
    <t>4BE</t>
  </si>
  <si>
    <t>FX46324275</t>
  </si>
  <si>
    <t>MSMU6373857</t>
  </si>
  <si>
    <t>D970</t>
  </si>
  <si>
    <t>FX46321088</t>
  </si>
  <si>
    <t>MSMU6924836</t>
  </si>
  <si>
    <t>D588</t>
  </si>
  <si>
    <t>FX46321039</t>
  </si>
  <si>
    <t>MSNU5551670</t>
  </si>
  <si>
    <t>G446</t>
  </si>
  <si>
    <t>FX46358613</t>
  </si>
  <si>
    <t>MSMU4967295</t>
  </si>
  <si>
    <t>E290</t>
  </si>
  <si>
    <t>FX46021255</t>
  </si>
  <si>
    <t>MSMU4211646</t>
  </si>
  <si>
    <t>FX46021258</t>
  </si>
  <si>
    <t>BEAU4219838</t>
  </si>
  <si>
    <t>FX46021362</t>
  </si>
  <si>
    <t>FFAU2472251</t>
  </si>
  <si>
    <t>FX46021414</t>
  </si>
  <si>
    <t>MSBU5491039</t>
  </si>
  <si>
    <t>FX46021463</t>
  </si>
  <si>
    <t>TXGU8304414</t>
  </si>
  <si>
    <t>FX46021411</t>
  </si>
  <si>
    <t>TRHU5785873</t>
  </si>
  <si>
    <t>FX46021317</t>
  </si>
  <si>
    <t>MSBU6702223</t>
  </si>
  <si>
    <t>28D</t>
  </si>
  <si>
    <t>FX46129799</t>
  </si>
  <si>
    <t>CAIU7361795</t>
  </si>
  <si>
    <t>FX46129795</t>
  </si>
  <si>
    <t>CAAU9454739</t>
  </si>
  <si>
    <t>FX46129791</t>
  </si>
  <si>
    <t>MSNU5727820</t>
  </si>
  <si>
    <t>FX46046307</t>
  </si>
  <si>
    <t>TCLU5490547</t>
  </si>
  <si>
    <t>FX46129796</t>
  </si>
  <si>
    <t>MSNU7279089</t>
  </si>
  <si>
    <t>FX46033247</t>
  </si>
  <si>
    <t>MSMU6920980</t>
  </si>
  <si>
    <t>FX46064077</t>
  </si>
  <si>
    <t>MSMU5664441</t>
  </si>
  <si>
    <t>FX46033248</t>
  </si>
  <si>
    <t>MEDU7106785</t>
  </si>
  <si>
    <t>FX46033242</t>
  </si>
  <si>
    <t>MSNU2209140</t>
  </si>
  <si>
    <t>AKV</t>
  </si>
  <si>
    <t>FX46043666</t>
  </si>
  <si>
    <t>TEMU1886666</t>
  </si>
  <si>
    <t>FX46190227</t>
  </si>
  <si>
    <t>TEMU4169993</t>
  </si>
  <si>
    <t>FX46190226</t>
  </si>
  <si>
    <t>MSMU1685359</t>
  </si>
  <si>
    <t>FX46125929</t>
  </si>
  <si>
    <t>MEDU5360527</t>
  </si>
  <si>
    <t>FX46125928</t>
  </si>
  <si>
    <t>2270</t>
  </si>
  <si>
    <t>UETU6059585</t>
  </si>
  <si>
    <t>FX46196653</t>
  </si>
  <si>
    <t>MSNU7833610</t>
  </si>
  <si>
    <t>FX46113315</t>
  </si>
  <si>
    <t>FFAU3907852</t>
  </si>
  <si>
    <t>FX46113317</t>
  </si>
  <si>
    <t>FFAU4266769</t>
  </si>
  <si>
    <t>A497</t>
  </si>
  <si>
    <t>FX46002410</t>
  </si>
  <si>
    <t>GLDU9520940</t>
  </si>
  <si>
    <t>13W</t>
  </si>
  <si>
    <t>FX46084284</t>
  </si>
  <si>
    <t>MEDU6552632</t>
  </si>
  <si>
    <t>FX46092554</t>
  </si>
  <si>
    <t>MSBU1402286</t>
  </si>
  <si>
    <t>FX46084286</t>
  </si>
  <si>
    <t>SEGU3664173</t>
  </si>
  <si>
    <t>FX46084287</t>
  </si>
  <si>
    <t>MSNU2250190</t>
  </si>
  <si>
    <t>FX46084285</t>
  </si>
  <si>
    <t>MSNU2196952</t>
  </si>
  <si>
    <t>FX46111487</t>
  </si>
  <si>
    <t>MSNU2144136</t>
  </si>
  <si>
    <t>FX46131537</t>
  </si>
  <si>
    <t>MSDU1732794</t>
  </si>
  <si>
    <t>FX46131536</t>
  </si>
  <si>
    <t>MSDU2356979</t>
  </si>
  <si>
    <t>FX46111486</t>
  </si>
  <si>
    <t>MSDU2882607</t>
  </si>
  <si>
    <t>FX46084258</t>
  </si>
  <si>
    <t>BMOU5543532</t>
  </si>
  <si>
    <t>34J</t>
  </si>
  <si>
    <t>FX46113342</t>
  </si>
  <si>
    <t>TRHU6926678</t>
  </si>
  <si>
    <t>FX46116443</t>
  </si>
  <si>
    <t>MEDU4544474</t>
  </si>
  <si>
    <t>FX46116386</t>
  </si>
  <si>
    <t>TIIU4419345</t>
  </si>
  <si>
    <t>FX46131514</t>
  </si>
  <si>
    <t>MSMU5180452</t>
  </si>
  <si>
    <t>FX46113332</t>
  </si>
  <si>
    <t>MSDU7983502</t>
  </si>
  <si>
    <t>FX46138128</t>
  </si>
  <si>
    <t>MSBU1849187</t>
  </si>
  <si>
    <t>48O</t>
  </si>
  <si>
    <t>FX46020084</t>
  </si>
  <si>
    <t>MSDU7604928</t>
  </si>
  <si>
    <t>61G</t>
  </si>
  <si>
    <t>FX46196579</t>
  </si>
  <si>
    <t>MSDU7139240</t>
  </si>
  <si>
    <t>FX46196630</t>
  </si>
  <si>
    <t>MSNU2018204</t>
  </si>
  <si>
    <t>SC7</t>
  </si>
  <si>
    <t>FX47268723</t>
  </si>
  <si>
    <t>1779</t>
  </si>
  <si>
    <t>MSMU2642984</t>
  </si>
  <si>
    <t>FX47268721</t>
  </si>
  <si>
    <t>MSMU1021576</t>
  </si>
  <si>
    <t>FX47268722</t>
  </si>
  <si>
    <t>TGBU3906571</t>
  </si>
  <si>
    <t>FX47268724</t>
  </si>
  <si>
    <t>MSNU2924976</t>
  </si>
  <si>
    <t>U64</t>
  </si>
  <si>
    <t>FX46039630</t>
  </si>
  <si>
    <t>3265</t>
  </si>
  <si>
    <t>MSNU8011634</t>
  </si>
  <si>
    <t>24W</t>
  </si>
  <si>
    <t>FX46039628</t>
  </si>
  <si>
    <t>1282</t>
  </si>
  <si>
    <t>MSDU5514804</t>
  </si>
  <si>
    <t>27T</t>
  </si>
  <si>
    <t>FX46130346</t>
  </si>
  <si>
    <t>1105</t>
  </si>
  <si>
    <t>MSBU6838647</t>
  </si>
  <si>
    <t>FX46130347</t>
  </si>
  <si>
    <t>MSDU8951156</t>
  </si>
  <si>
    <t>FX46021420</t>
  </si>
  <si>
    <t>MSBU1223980</t>
  </si>
  <si>
    <t>FX46183322</t>
  </si>
  <si>
    <t>TCLU2260258</t>
  </si>
  <si>
    <t>FX46046268</t>
  </si>
  <si>
    <t>1426</t>
  </si>
  <si>
    <t>TGBU6986056</t>
  </si>
  <si>
    <t>SJ4</t>
  </si>
  <si>
    <t>FX46034746</t>
  </si>
  <si>
    <t>2265</t>
  </si>
  <si>
    <t>MSDU8818415</t>
  </si>
  <si>
    <t>FX46034748</t>
  </si>
  <si>
    <t>MSDU8085180</t>
  </si>
  <si>
    <t>FX46034749</t>
  </si>
  <si>
    <t>MSBU6804626</t>
  </si>
  <si>
    <t>2A8</t>
  </si>
  <si>
    <t>FX46095681</t>
  </si>
  <si>
    <t>MSNU8664428</t>
  </si>
  <si>
    <t>13F</t>
  </si>
  <si>
    <t>FX46115858</t>
  </si>
  <si>
    <t>MSNU7180687</t>
  </si>
  <si>
    <t>FX46095522</t>
  </si>
  <si>
    <t>TIIU4480849</t>
  </si>
  <si>
    <t>FX46095568</t>
  </si>
  <si>
    <t>DFSU6584060</t>
  </si>
  <si>
    <t>FX46115803</t>
  </si>
  <si>
    <t>MSMU5073454</t>
  </si>
  <si>
    <t>AA5</t>
  </si>
  <si>
    <t>FX46020122</t>
  </si>
  <si>
    <t>1224</t>
  </si>
  <si>
    <t>BEAU5719632</t>
  </si>
  <si>
    <t>51E</t>
  </si>
  <si>
    <t>FX46034614</t>
  </si>
  <si>
    <t>CAAU5916633</t>
  </si>
  <si>
    <t>FX46034619</t>
  </si>
  <si>
    <t>MSDU6276017</t>
  </si>
  <si>
    <t>PC5</t>
  </si>
  <si>
    <t>FX46010456</t>
  </si>
  <si>
    <t>MSBU3243413</t>
  </si>
  <si>
    <t>FX46135375</t>
  </si>
  <si>
    <t>1908</t>
  </si>
  <si>
    <t>MEDU6651810</t>
  </si>
  <si>
    <t>FX46135374</t>
  </si>
  <si>
    <t>MEDU5296475</t>
  </si>
  <si>
    <t>FX46135371</t>
  </si>
  <si>
    <t>MSNU2328010</t>
  </si>
  <si>
    <t>FX46039618</t>
  </si>
  <si>
    <t>MSNU2063327</t>
  </si>
  <si>
    <t>FX46135378</t>
  </si>
  <si>
    <t>MSNU1494839</t>
  </si>
  <si>
    <t>FX46135379</t>
  </si>
  <si>
    <t>MSMU2198400</t>
  </si>
  <si>
    <t>FX46135373</t>
  </si>
  <si>
    <t>MSMU2033381</t>
  </si>
  <si>
    <t>FX46135376</t>
  </si>
  <si>
    <t>MSMU3694067</t>
  </si>
  <si>
    <t>FX46039619</t>
  </si>
  <si>
    <t>MSMU3268185</t>
  </si>
  <si>
    <t>FX46135372</t>
  </si>
  <si>
    <t>MSMU4927353</t>
  </si>
  <si>
    <t>57S</t>
  </si>
  <si>
    <t>FX46130270</t>
  </si>
  <si>
    <t>2468</t>
  </si>
  <si>
    <t>MSNU2881468</t>
  </si>
  <si>
    <t>F2A</t>
  </si>
  <si>
    <t>FX46095537</t>
  </si>
  <si>
    <t>CXDU1452855</t>
  </si>
  <si>
    <t>FX46043093</t>
  </si>
  <si>
    <t>MEDU6880333</t>
  </si>
  <si>
    <t>FX46095539</t>
  </si>
  <si>
    <t>DFSU1485975</t>
  </si>
  <si>
    <t>GA9</t>
  </si>
  <si>
    <t>FX46095630</t>
  </si>
  <si>
    <t>CAIU6513316</t>
  </si>
  <si>
    <t>FX46095633</t>
  </si>
  <si>
    <t>MSMU1384273</t>
  </si>
  <si>
    <t>FX46095561</t>
  </si>
  <si>
    <t>TEMU1208329</t>
  </si>
  <si>
    <t>FX46095736</t>
  </si>
  <si>
    <t>TRLU8878448</t>
  </si>
  <si>
    <t>FX46095564</t>
  </si>
  <si>
    <t>MSDU7823572</t>
  </si>
  <si>
    <t>9R4</t>
  </si>
  <si>
    <t>FX46046255</t>
  </si>
  <si>
    <t>MSBU8286948</t>
  </si>
  <si>
    <t>DC4</t>
  </si>
  <si>
    <t>FX46046316</t>
  </si>
  <si>
    <t>FFAU5856306</t>
  </si>
  <si>
    <t>FX46126381</t>
  </si>
  <si>
    <t>MSMU1009816</t>
  </si>
  <si>
    <t>64X</t>
  </si>
  <si>
    <t>FX47261978</t>
  </si>
  <si>
    <t>MSNU2784703</t>
  </si>
  <si>
    <t>FX47261977</t>
  </si>
  <si>
    <t>TGBU4535990</t>
  </si>
  <si>
    <t>T9M</t>
  </si>
  <si>
    <t>FX46135305</t>
  </si>
  <si>
    <t>3259</t>
  </si>
  <si>
    <t>MSMU4242267</t>
  </si>
  <si>
    <t>FX46039638</t>
  </si>
  <si>
    <t>MSMU1684666</t>
  </si>
  <si>
    <t>CW2</t>
  </si>
  <si>
    <t>FX46039502</t>
  </si>
  <si>
    <t>1496</t>
  </si>
  <si>
    <t>MSBU1741654</t>
  </si>
  <si>
    <t>FX46039501</t>
  </si>
  <si>
    <t>MSBU1275582</t>
  </si>
  <si>
    <t>FX46135401</t>
  </si>
  <si>
    <t>2215</t>
  </si>
  <si>
    <t>MSDU2541534</t>
  </si>
  <si>
    <t>FX47261748</t>
  </si>
  <si>
    <t>HPCU2512573</t>
  </si>
  <si>
    <t>FX46039577</t>
  </si>
  <si>
    <t>MSMU1464384</t>
  </si>
  <si>
    <t>FX46135456</t>
  </si>
  <si>
    <t>MSMU3121430</t>
  </si>
  <si>
    <t>FX46039511</t>
  </si>
  <si>
    <t>MSDU8167437</t>
  </si>
  <si>
    <t>FX46134219</t>
  </si>
  <si>
    <t>2874</t>
  </si>
  <si>
    <t>TGBU9849139</t>
  </si>
  <si>
    <t>18Q</t>
  </si>
  <si>
    <t>FX46110723</t>
  </si>
  <si>
    <t>1120</t>
  </si>
  <si>
    <t>MSDU6985774</t>
  </si>
  <si>
    <t>7GP</t>
  </si>
  <si>
    <t>FX46113126</t>
  </si>
  <si>
    <t>MSBU2418435</t>
  </si>
  <si>
    <t>32R</t>
  </si>
  <si>
    <t>FX46030718</t>
  </si>
  <si>
    <t>MSDU7188646</t>
  </si>
  <si>
    <t>FX46130523</t>
  </si>
  <si>
    <t>TGBU9917911</t>
  </si>
  <si>
    <t>FX46130524</t>
  </si>
  <si>
    <t>SEKU1001540</t>
  </si>
  <si>
    <t>FX46096204</t>
  </si>
  <si>
    <t>1752</t>
  </si>
  <si>
    <t>MSMU1061943</t>
  </si>
  <si>
    <t>FX46093779</t>
  </si>
  <si>
    <t>MSMU2739758</t>
  </si>
  <si>
    <t>FX46002479</t>
  </si>
  <si>
    <t>MSNU3567066</t>
  </si>
  <si>
    <t>FX46093774</t>
  </si>
  <si>
    <t>MSNU1203234</t>
  </si>
  <si>
    <t>FX45987788</t>
  </si>
  <si>
    <t>HPCU2295420</t>
  </si>
  <si>
    <t>FX45987787</t>
  </si>
  <si>
    <t>MEDU5579114</t>
  </si>
  <si>
    <t>FX46093776</t>
  </si>
  <si>
    <t>CAAU7861993</t>
  </si>
  <si>
    <t>C516</t>
  </si>
  <si>
    <t>FX46136715</t>
  </si>
  <si>
    <t>2074</t>
  </si>
  <si>
    <t>MSDU7912284</t>
  </si>
  <si>
    <t>FX46034615</t>
  </si>
  <si>
    <t>FFAU4069728</t>
  </si>
  <si>
    <t>B2H</t>
  </si>
  <si>
    <t>FX46126384</t>
  </si>
  <si>
    <t>1164</t>
  </si>
  <si>
    <t>MSMU6477960</t>
  </si>
  <si>
    <t>FX46126385</t>
  </si>
  <si>
    <t>MSMU5773503</t>
  </si>
  <si>
    <t>KC3</t>
  </si>
  <si>
    <t>FX46130728</t>
  </si>
  <si>
    <t>MSDU2038535</t>
  </si>
  <si>
    <t>26K</t>
  </si>
  <si>
    <t>FX46136570</t>
  </si>
  <si>
    <t>MSBU1007759</t>
  </si>
  <si>
    <t>KYR</t>
  </si>
  <si>
    <t>FX46093778</t>
  </si>
  <si>
    <t>1500</t>
  </si>
  <si>
    <t>SEKU1312178</t>
  </si>
  <si>
    <t>FX46093773</t>
  </si>
  <si>
    <t>FFAU5889568</t>
  </si>
  <si>
    <t>FX47260573</t>
  </si>
  <si>
    <t>CRSU9022774</t>
  </si>
  <si>
    <t>FX46173312</t>
  </si>
  <si>
    <t>MSDU1103209</t>
  </si>
  <si>
    <t>FX47329074</t>
  </si>
  <si>
    <t>MSMU1695721</t>
  </si>
  <si>
    <t>FX47329079</t>
  </si>
  <si>
    <t>TGBU3908105</t>
  </si>
  <si>
    <t>FX47333826</t>
  </si>
  <si>
    <t>MSBU6837770</t>
  </si>
  <si>
    <t>MD6</t>
  </si>
  <si>
    <t>FJ27573813</t>
  </si>
  <si>
    <t>TRHU8025771</t>
  </si>
  <si>
    <t>29R</t>
  </si>
  <si>
    <t>FJ27566543</t>
  </si>
  <si>
    <t>MSBU3369166</t>
  </si>
  <si>
    <t>FJ24438017</t>
  </si>
  <si>
    <t>MSMU2330311</t>
  </si>
  <si>
    <t>FJ24438018</t>
  </si>
  <si>
    <t>MSNU2237007</t>
  </si>
  <si>
    <t>FJ24438016</t>
  </si>
  <si>
    <t>MEDU4972791</t>
  </si>
  <si>
    <t>FJ27470235</t>
  </si>
  <si>
    <t>MEDU4268817</t>
  </si>
  <si>
    <t>FJ27547333</t>
  </si>
  <si>
    <t>MSDU1820149</t>
  </si>
  <si>
    <t>FJ24438051</t>
  </si>
  <si>
    <t>MSBU7218105</t>
  </si>
  <si>
    <t>14Q</t>
  </si>
  <si>
    <t>FJ27568908</t>
  </si>
  <si>
    <t>MSDU8623706</t>
  </si>
  <si>
    <t>FJ27553954</t>
  </si>
  <si>
    <t>MSNU7411596</t>
  </si>
  <si>
    <t>FJ27553842</t>
  </si>
  <si>
    <t>MSNU8814359</t>
  </si>
  <si>
    <t>FJ27216304</t>
  </si>
  <si>
    <t>TGBU5712066</t>
  </si>
  <si>
    <t>FJ27476789</t>
  </si>
  <si>
    <t>MSBU8125645</t>
  </si>
  <si>
    <t>FJ27576097</t>
  </si>
  <si>
    <t>MSMU5667116</t>
  </si>
  <si>
    <t>FJ27547230</t>
  </si>
  <si>
    <t>MSDU5871289</t>
  </si>
  <si>
    <t>FJ27572142</t>
  </si>
  <si>
    <t>MSMU7925586</t>
  </si>
  <si>
    <t>6SH</t>
  </si>
  <si>
    <t>FJ27195245</t>
  </si>
  <si>
    <t>CAAU6826447</t>
  </si>
  <si>
    <t>CTH</t>
  </si>
  <si>
    <t>FJ27570179</t>
  </si>
  <si>
    <t>MEDU4612120</t>
  </si>
  <si>
    <t>FJ27574163</t>
  </si>
  <si>
    <t>FFAU3902249</t>
  </si>
  <si>
    <t>FJ27466893</t>
  </si>
  <si>
    <t>TCNU2915877</t>
  </si>
  <si>
    <t>9ZP</t>
  </si>
  <si>
    <t>FJ26670104</t>
  </si>
  <si>
    <t>MEDU4362741</t>
  </si>
  <si>
    <t>I017</t>
  </si>
  <si>
    <t>FJ27467990</t>
  </si>
  <si>
    <t>CAXU6121261</t>
  </si>
  <si>
    <t>VA1</t>
  </si>
  <si>
    <t>FJ27637181</t>
  </si>
  <si>
    <t>FBIU0487540</t>
  </si>
  <si>
    <t>FJ27637137</t>
  </si>
  <si>
    <t>MEDU6106564</t>
  </si>
  <si>
    <t>FJ27637134</t>
  </si>
  <si>
    <t>MEDU5964975</t>
  </si>
  <si>
    <t>FJ27637136</t>
  </si>
  <si>
    <t>TCKU3847324</t>
  </si>
  <si>
    <t>FJ27637135</t>
  </si>
  <si>
    <t>MSDU2748183</t>
  </si>
  <si>
    <t>C64</t>
  </si>
  <si>
    <t>FJ27637129</t>
  </si>
  <si>
    <t>FTAU1516619</t>
  </si>
  <si>
    <t>FJ27635362</t>
  </si>
  <si>
    <t>CORU2066391</t>
  </si>
  <si>
    <t>25M</t>
  </si>
  <si>
    <t>FJ27643372</t>
  </si>
  <si>
    <t>1807</t>
  </si>
  <si>
    <t>MSMU1880890</t>
  </si>
  <si>
    <t>FJ27638505</t>
  </si>
  <si>
    <t>RFSU3065846</t>
  </si>
  <si>
    <t>FF2</t>
  </si>
  <si>
    <t>FX44316929</t>
  </si>
  <si>
    <t>MSMU4448983</t>
  </si>
  <si>
    <t>IP1</t>
  </si>
  <si>
    <t>FX44313315</t>
  </si>
  <si>
    <t>MSMU8262092</t>
  </si>
  <si>
    <t>FX44313313</t>
  </si>
  <si>
    <t>MEDU4555313</t>
  </si>
  <si>
    <t>FX44313312</t>
  </si>
  <si>
    <t>MSDU5323259</t>
  </si>
  <si>
    <t>FX44313314</t>
  </si>
  <si>
    <t>MEDU7730132</t>
  </si>
  <si>
    <t>FX44313311</t>
  </si>
  <si>
    <t>TRLU3820654</t>
  </si>
  <si>
    <t>12Q</t>
  </si>
  <si>
    <t>FX46496467</t>
  </si>
  <si>
    <t>MEDU7225064</t>
  </si>
  <si>
    <t>FX46493597</t>
  </si>
  <si>
    <t>FFAU6603257</t>
  </si>
  <si>
    <t>FX46493694</t>
  </si>
  <si>
    <t>FFAU2168779</t>
  </si>
  <si>
    <t>FX46493596</t>
  </si>
  <si>
    <t>MSDU8656612</t>
  </si>
  <si>
    <t>FX46493695</t>
  </si>
  <si>
    <t>MSNU9795525</t>
  </si>
  <si>
    <t>FX46493595</t>
  </si>
  <si>
    <t>TCLU9881792</t>
  </si>
  <si>
    <t>FX46493594</t>
  </si>
  <si>
    <t>MSNU7789987</t>
  </si>
  <si>
    <t>FX46500911</t>
  </si>
  <si>
    <t>MSNU5744812</t>
  </si>
  <si>
    <t>FX46500481</t>
  </si>
  <si>
    <t>FFAU2087933</t>
  </si>
  <si>
    <t>FX46500435</t>
  </si>
  <si>
    <t>BMOU6158295</t>
  </si>
  <si>
    <t>FX46500431</t>
  </si>
  <si>
    <t>AXIU8496418</t>
  </si>
  <si>
    <t>VT4</t>
  </si>
  <si>
    <t>FX44293669</t>
  </si>
  <si>
    <t>CAIU6861121</t>
  </si>
  <si>
    <t>FX44293662</t>
  </si>
  <si>
    <t>CAIU6931147</t>
  </si>
  <si>
    <t>FX44293664</t>
  </si>
  <si>
    <t>GLDU5510986</t>
  </si>
  <si>
    <t>FX44293661</t>
  </si>
  <si>
    <t>MEDU5670646</t>
  </si>
  <si>
    <t>FX44293667</t>
  </si>
  <si>
    <t>MEDU2918153</t>
  </si>
  <si>
    <t>FX44293665</t>
  </si>
  <si>
    <t>MSCU3868981</t>
  </si>
  <si>
    <t>FX44293663</t>
  </si>
  <si>
    <t>MSDU1703651</t>
  </si>
  <si>
    <t>FX44293668</t>
  </si>
  <si>
    <t>TGHU2228152</t>
  </si>
  <si>
    <t>FX44293670</t>
  </si>
  <si>
    <t>MSMU1567818</t>
  </si>
  <si>
    <t>FX44293747</t>
  </si>
  <si>
    <t>MSNU2876646</t>
  </si>
  <si>
    <t>FX44293666</t>
  </si>
  <si>
    <t>MSNU2666017</t>
  </si>
  <si>
    <t>FX44293680</t>
  </si>
  <si>
    <t>MSNU3279096</t>
  </si>
  <si>
    <t>FX44293678</t>
  </si>
  <si>
    <t>MSNU1764678</t>
  </si>
  <si>
    <t>FX44293672</t>
  </si>
  <si>
    <t>MSMU3563452</t>
  </si>
  <si>
    <t>FX44293679</t>
  </si>
  <si>
    <t>MSMU1006334</t>
  </si>
  <si>
    <t>FX44293675</t>
  </si>
  <si>
    <t>TGBU1009250</t>
  </si>
  <si>
    <t>FX44293676</t>
  </si>
  <si>
    <t>MSBU3796677</t>
  </si>
  <si>
    <t>FX44293674</t>
  </si>
  <si>
    <t>MEDU3949610</t>
  </si>
  <si>
    <t>FX44293748</t>
  </si>
  <si>
    <t>FTAU1513292</t>
  </si>
  <si>
    <t>FX44293671</t>
  </si>
  <si>
    <t>FSCU7968169</t>
  </si>
  <si>
    <t>FX44293677</t>
  </si>
  <si>
    <t>BEAU2827870</t>
  </si>
  <si>
    <t>FX44293673</t>
  </si>
  <si>
    <t>BMOU2709511</t>
  </si>
  <si>
    <t>FX44293694</t>
  </si>
  <si>
    <t>FCIU5801471</t>
  </si>
  <si>
    <t>FX44293685</t>
  </si>
  <si>
    <t>DRYU2072358</t>
  </si>
  <si>
    <t>FX44293691</t>
  </si>
  <si>
    <t>DFSU2826757</t>
  </si>
  <si>
    <t>FX44293688</t>
  </si>
  <si>
    <t>GLDU5511621</t>
  </si>
  <si>
    <t>FX44293693</t>
  </si>
  <si>
    <t>GLDU9656639</t>
  </si>
  <si>
    <t>FX44293681</t>
  </si>
  <si>
    <t>HPCU2507200</t>
  </si>
  <si>
    <t>FX44293687</t>
  </si>
  <si>
    <t>MEDU5676325</t>
  </si>
  <si>
    <t>FX44293695</t>
  </si>
  <si>
    <t>MSDU1158916</t>
  </si>
  <si>
    <t>FX44293689</t>
  </si>
  <si>
    <t>MSCU1898966</t>
  </si>
  <si>
    <t>FX44293686</t>
  </si>
  <si>
    <t>MSDU2847015</t>
  </si>
  <si>
    <t>FX44293690</t>
  </si>
  <si>
    <t>TGBU3204507</t>
  </si>
  <si>
    <t>FX44293692</t>
  </si>
  <si>
    <t>TGBU3221654</t>
  </si>
  <si>
    <t>FX44293682</t>
  </si>
  <si>
    <t>SEGU1855720</t>
  </si>
  <si>
    <t>FX44293683</t>
  </si>
  <si>
    <t>MSMU2296080</t>
  </si>
  <si>
    <t>FX44293684</t>
  </si>
  <si>
    <t>MSNU1137976</t>
  </si>
  <si>
    <t>FX44293607</t>
  </si>
  <si>
    <t>SEGU2779624</t>
  </si>
  <si>
    <t>FX44293602</t>
  </si>
  <si>
    <t>TEMU0493807</t>
  </si>
  <si>
    <t>FX44293604</t>
  </si>
  <si>
    <t>TCLU2931736</t>
  </si>
  <si>
    <t>FX44293610</t>
  </si>
  <si>
    <t>MSDU2807882</t>
  </si>
  <si>
    <t>FX44293601</t>
  </si>
  <si>
    <t>MSDU2620187</t>
  </si>
  <si>
    <t>FX44293603</t>
  </si>
  <si>
    <t>MSBU1132133</t>
  </si>
  <si>
    <t>FX44293605</t>
  </si>
  <si>
    <t>MEDU3009874</t>
  </si>
  <si>
    <t>FX44293609</t>
  </si>
  <si>
    <t>MEDU2917326</t>
  </si>
  <si>
    <t>FX44293608</t>
  </si>
  <si>
    <t>FBIU0168918</t>
  </si>
  <si>
    <t>FX44293606</t>
  </si>
  <si>
    <t>FBIU0406699</t>
  </si>
  <si>
    <t>FX44293558</t>
  </si>
  <si>
    <t>CAIU3780290</t>
  </si>
  <si>
    <t>FX44293556</t>
  </si>
  <si>
    <t>MEDU3756550</t>
  </si>
  <si>
    <t>FX44293554</t>
  </si>
  <si>
    <t>IPXU3911398</t>
  </si>
  <si>
    <t>FX44293552</t>
  </si>
  <si>
    <t>MEDU6591325</t>
  </si>
  <si>
    <t>FX44293560</t>
  </si>
  <si>
    <t>MSNU3345639</t>
  </si>
  <si>
    <t>FX44293553</t>
  </si>
  <si>
    <t>MSNU1021625</t>
  </si>
  <si>
    <t>FX44293551</t>
  </si>
  <si>
    <t>MSMU3579016</t>
  </si>
  <si>
    <t>FX44293559</t>
  </si>
  <si>
    <t>MSMU3063591</t>
  </si>
  <si>
    <t>FX44293557</t>
  </si>
  <si>
    <t>UETU3146726</t>
  </si>
  <si>
    <t>FX44293555</t>
  </si>
  <si>
    <t>MSMU1171684</t>
  </si>
  <si>
    <t>SBW</t>
  </si>
  <si>
    <t>H381</t>
  </si>
  <si>
    <t>FX46490994</t>
  </si>
  <si>
    <t>MEDU6091398</t>
  </si>
  <si>
    <t>FX46490992</t>
  </si>
  <si>
    <t>MEDU5814039</t>
  </si>
  <si>
    <t>FX46490991</t>
  </si>
  <si>
    <t>MSBU3237299</t>
  </si>
  <si>
    <t>FX46490996</t>
  </si>
  <si>
    <t>MEDU5096461</t>
  </si>
  <si>
    <t>FX46490993</t>
  </si>
  <si>
    <t>FSCU7991739</t>
  </si>
  <si>
    <t>FX46490995</t>
  </si>
  <si>
    <t>CAIU3776406</t>
  </si>
  <si>
    <t>D203</t>
  </si>
  <si>
    <t>FX46490997</t>
  </si>
  <si>
    <t>CAAU2126342</t>
  </si>
  <si>
    <t>FX46491000</t>
  </si>
  <si>
    <t>MSBU1301742</t>
  </si>
  <si>
    <t>FX46490901</t>
  </si>
  <si>
    <t>MEDU5495780</t>
  </si>
  <si>
    <t>FX46490998</t>
  </si>
  <si>
    <t>MEDU6427538</t>
  </si>
  <si>
    <t>FX46490999</t>
  </si>
  <si>
    <t>MSDU2645729</t>
  </si>
  <si>
    <t>FX46490903</t>
  </si>
  <si>
    <t>MSMU1773320</t>
  </si>
  <si>
    <t>FX46490902</t>
  </si>
  <si>
    <t>TGBU1282286</t>
  </si>
  <si>
    <t>FX46490904</t>
  </si>
  <si>
    <t>MSNU1328587</t>
  </si>
  <si>
    <t>FX46490906</t>
  </si>
  <si>
    <t>MSBU3204443</t>
  </si>
  <si>
    <t>FX46490905</t>
  </si>
  <si>
    <t>DFSU2736587</t>
  </si>
  <si>
    <t>FX46490908</t>
  </si>
  <si>
    <t>FCIU5954017</t>
  </si>
  <si>
    <t>FX46490910</t>
  </si>
  <si>
    <t>MEDU5048606</t>
  </si>
  <si>
    <t>FX46490909</t>
  </si>
  <si>
    <t>MEDU3143780</t>
  </si>
  <si>
    <t>FX46490907</t>
  </si>
  <si>
    <t>FCIU5929713</t>
  </si>
  <si>
    <t>FX44293574</t>
  </si>
  <si>
    <t>CAIU6124778</t>
  </si>
  <si>
    <t>FX44293578</t>
  </si>
  <si>
    <t>MSBU1182448</t>
  </si>
  <si>
    <t>FX44293576</t>
  </si>
  <si>
    <t>MSBU3463676</t>
  </si>
  <si>
    <t>FX44293571</t>
  </si>
  <si>
    <t>MEDU6214738</t>
  </si>
  <si>
    <t>FX44293572</t>
  </si>
  <si>
    <t>MEDU6931370</t>
  </si>
  <si>
    <t>FX44293577</t>
  </si>
  <si>
    <t>UETU3122051</t>
  </si>
  <si>
    <t>FX44293575</t>
  </si>
  <si>
    <t>UETU2656622</t>
  </si>
  <si>
    <t>FX44293573</t>
  </si>
  <si>
    <t>MSDU2564442</t>
  </si>
  <si>
    <t>K8A</t>
  </si>
  <si>
    <t>FX44293561</t>
  </si>
  <si>
    <t>CAIU6809801</t>
  </si>
  <si>
    <t>FX44293646</t>
  </si>
  <si>
    <t>FCIU2748619</t>
  </si>
  <si>
    <t>FX44293648</t>
  </si>
  <si>
    <t>CXDU2146443</t>
  </si>
  <si>
    <t>FX44293649</t>
  </si>
  <si>
    <t>MEDU1836791</t>
  </si>
  <si>
    <t>FX44293644</t>
  </si>
  <si>
    <t>FTAU1249024</t>
  </si>
  <si>
    <t>FX44293650</t>
  </si>
  <si>
    <t>GLDU9702170</t>
  </si>
  <si>
    <t>FX44293647</t>
  </si>
  <si>
    <t>MSMU2831210</t>
  </si>
  <si>
    <t>FX44293645</t>
  </si>
  <si>
    <t>MSCU6878371</t>
  </si>
  <si>
    <t>FX46490937</t>
  </si>
  <si>
    <t>MSDU2901749</t>
  </si>
  <si>
    <t>FX46490936</t>
  </si>
  <si>
    <t>MEDU6691941</t>
  </si>
  <si>
    <t>FX46490938</t>
  </si>
  <si>
    <t>MEDU5940886</t>
  </si>
  <si>
    <t>FX46490939</t>
  </si>
  <si>
    <t>MSDU2724113</t>
  </si>
  <si>
    <t>FX46490948</t>
  </si>
  <si>
    <t>MSDU1693722</t>
  </si>
  <si>
    <t>FX46490945</t>
  </si>
  <si>
    <t>CAIU2915744</t>
  </si>
  <si>
    <t>FX46490946</t>
  </si>
  <si>
    <t>MSMU1471819</t>
  </si>
  <si>
    <t>FX46490947</t>
  </si>
  <si>
    <t>BMOU2548042</t>
  </si>
  <si>
    <t>FX46490941</t>
  </si>
  <si>
    <t>FCIU3534627</t>
  </si>
  <si>
    <t>FX46490943</t>
  </si>
  <si>
    <t>MEDU5467900</t>
  </si>
  <si>
    <t>FX46490942</t>
  </si>
  <si>
    <t>UETU3128980</t>
  </si>
  <si>
    <t>FX46490944</t>
  </si>
  <si>
    <t>MSBU1344472</t>
  </si>
  <si>
    <t>R95</t>
  </si>
  <si>
    <t>FX46514190</t>
  </si>
  <si>
    <t>UETU3043306</t>
  </si>
  <si>
    <t>FX44299656</t>
  </si>
  <si>
    <t>UETU3043517</t>
  </si>
  <si>
    <t>FX44172968</t>
  </si>
  <si>
    <t>MSDU1249683</t>
  </si>
  <si>
    <t>FX46490203</t>
  </si>
  <si>
    <t>MSNU2287482</t>
  </si>
  <si>
    <t>FX46490204</t>
  </si>
  <si>
    <t>MEDU7586581</t>
  </si>
  <si>
    <t>FX44315056</t>
  </si>
  <si>
    <t>FFAU6098601</t>
  </si>
  <si>
    <t>FX44315057</t>
  </si>
  <si>
    <t>CAAU8077899</t>
  </si>
  <si>
    <t>4W3</t>
  </si>
  <si>
    <t>FX46484137</t>
  </si>
  <si>
    <t>MSMU4840700</t>
  </si>
  <si>
    <t>FX46484138</t>
  </si>
  <si>
    <t>MSMU3142319</t>
  </si>
  <si>
    <t>FX44316798</t>
  </si>
  <si>
    <t>MSMU3319847</t>
  </si>
  <si>
    <t>FX44316794</t>
  </si>
  <si>
    <t>MSMU1202682</t>
  </si>
  <si>
    <t>FX44316975</t>
  </si>
  <si>
    <t>MSMU1309963</t>
  </si>
  <si>
    <t>FX44316796</t>
  </si>
  <si>
    <t>MSNU2179662</t>
  </si>
  <si>
    <t>FX44317152</t>
  </si>
  <si>
    <t>MSNU1126605</t>
  </si>
  <si>
    <t>FX44317158</t>
  </si>
  <si>
    <t>MSNU1284473</t>
  </si>
  <si>
    <t>FX44317155</t>
  </si>
  <si>
    <t>MSNU1559776</t>
  </si>
  <si>
    <t>FX44317153</t>
  </si>
  <si>
    <t>MSNU1319862</t>
  </si>
  <si>
    <t>FX44316800</t>
  </si>
  <si>
    <t>MSNU3115261</t>
  </si>
  <si>
    <t>FX44317157</t>
  </si>
  <si>
    <t>MSNU3731652</t>
  </si>
  <si>
    <t>FX44316799</t>
  </si>
  <si>
    <t>MSNU2695226</t>
  </si>
  <si>
    <t>FX44317151</t>
  </si>
  <si>
    <t>MSNU2658520</t>
  </si>
  <si>
    <t>FX44316783</t>
  </si>
  <si>
    <t>TGBU3816550</t>
  </si>
  <si>
    <t>FX44316797</t>
  </si>
  <si>
    <t>TGBU3987892</t>
  </si>
  <si>
    <t>FX44317156</t>
  </si>
  <si>
    <t>TGBU2593410</t>
  </si>
  <si>
    <t>FX44316979</t>
  </si>
  <si>
    <t>TGBU2010153</t>
  </si>
  <si>
    <t>FX44316789</t>
  </si>
  <si>
    <t>TGBU1200884</t>
  </si>
  <si>
    <t>FX44316795</t>
  </si>
  <si>
    <t>TEMU0493176</t>
  </si>
  <si>
    <t>FX44316786</t>
  </si>
  <si>
    <t>SEGU2964520</t>
  </si>
  <si>
    <t>FX44316980</t>
  </si>
  <si>
    <t>CAIU6739366</t>
  </si>
  <si>
    <t>FX44316787</t>
  </si>
  <si>
    <t>CAIU6145451</t>
  </si>
  <si>
    <t>FX44316793</t>
  </si>
  <si>
    <t>BMOU2850936</t>
  </si>
  <si>
    <t>FX44316977</t>
  </si>
  <si>
    <t>FCIU4461485</t>
  </si>
  <si>
    <t>FX44316792</t>
  </si>
  <si>
    <t>FCIU5892609</t>
  </si>
  <si>
    <t>FX44316791</t>
  </si>
  <si>
    <t>FCIU5771274</t>
  </si>
  <si>
    <t>FX44317197</t>
  </si>
  <si>
    <t>FBIU0302122</t>
  </si>
  <si>
    <t>FX44317239</t>
  </si>
  <si>
    <t>GLDU5502738</t>
  </si>
  <si>
    <t>FX44316976</t>
  </si>
  <si>
    <t>MEDU1128848</t>
  </si>
  <si>
    <t>FX44317237</t>
  </si>
  <si>
    <t>MEDU1744231</t>
  </si>
  <si>
    <t>FX44317240</t>
  </si>
  <si>
    <t>MEDU3061276</t>
  </si>
  <si>
    <t>FX44317196</t>
  </si>
  <si>
    <t>MEDU3103638</t>
  </si>
  <si>
    <t>FX44316978</t>
  </si>
  <si>
    <t>MEDU3864489</t>
  </si>
  <si>
    <t>FX44316790</t>
  </si>
  <si>
    <t>MEDU5780140</t>
  </si>
  <si>
    <t>FX44316788</t>
  </si>
  <si>
    <t>MEDU6838420</t>
  </si>
  <si>
    <t>FX44317238</t>
  </si>
  <si>
    <t>MEDU6265210</t>
  </si>
  <si>
    <t>FX44317195</t>
  </si>
  <si>
    <t>MSBU1203026</t>
  </si>
  <si>
    <t>FX44317160</t>
  </si>
  <si>
    <t>MSBU3481155</t>
  </si>
  <si>
    <t>FX44317154</t>
  </si>
  <si>
    <t>MSBU3414455</t>
  </si>
  <si>
    <t>FX44317159</t>
  </si>
  <si>
    <t>MSDU1087221</t>
  </si>
  <si>
    <t>FX44316785</t>
  </si>
  <si>
    <t>MSDU1744054</t>
  </si>
  <si>
    <t>FX44316784</t>
  </si>
  <si>
    <t>MSDU2611138</t>
  </si>
  <si>
    <t>FX44316782</t>
  </si>
  <si>
    <t>TGBU3199210</t>
  </si>
  <si>
    <t>NA3</t>
  </si>
  <si>
    <t>FX44316874</t>
  </si>
  <si>
    <t>MSDU1919419</t>
  </si>
  <si>
    <t>FX44316871</t>
  </si>
  <si>
    <t>MSDU1985149</t>
  </si>
  <si>
    <t>4HB</t>
  </si>
  <si>
    <t>FX46522674</t>
  </si>
  <si>
    <t>TGCU2145234</t>
  </si>
  <si>
    <t>FX46522578</t>
  </si>
  <si>
    <t>MSNU3029287</t>
  </si>
  <si>
    <t>FX46511710</t>
  </si>
  <si>
    <t>TGBU4634483</t>
  </si>
  <si>
    <t>68H</t>
  </si>
  <si>
    <t>FX44317114</t>
  </si>
  <si>
    <t>TRHU7099126</t>
  </si>
  <si>
    <t>FX44317113</t>
  </si>
  <si>
    <t>MSDU5823573</t>
  </si>
  <si>
    <t>Y7S</t>
  </si>
  <si>
    <t>FX44261162</t>
  </si>
  <si>
    <t>FFAU3930410</t>
  </si>
  <si>
    <t>FX44261140</t>
  </si>
  <si>
    <t>FBLU0001988</t>
  </si>
  <si>
    <t>FX44261138</t>
  </si>
  <si>
    <t>TCNU5329294</t>
  </si>
  <si>
    <t>FX44261139</t>
  </si>
  <si>
    <t>TEMU8183789</t>
  </si>
  <si>
    <t>FX46501886</t>
  </si>
  <si>
    <t>MSNU8575573</t>
  </si>
  <si>
    <t>FX46501780</t>
  </si>
  <si>
    <t>CAAU8655220</t>
  </si>
  <si>
    <t>FX46501779</t>
  </si>
  <si>
    <t>CAAU9943350</t>
  </si>
  <si>
    <t>FX46501947</t>
  </si>
  <si>
    <t>MSDU7820547</t>
  </si>
  <si>
    <t>FX46501894</t>
  </si>
  <si>
    <t>MSBU8049118</t>
  </si>
  <si>
    <t>FX46501082</t>
  </si>
  <si>
    <t>MEDU7175111</t>
  </si>
  <si>
    <t>FX46501826</t>
  </si>
  <si>
    <t>CAAU9486206</t>
  </si>
  <si>
    <t>FX46501132</t>
  </si>
  <si>
    <t>FCIU7367220</t>
  </si>
  <si>
    <t>FX46501843</t>
  </si>
  <si>
    <t>MSNU7380509</t>
  </si>
  <si>
    <t>FX46501841</t>
  </si>
  <si>
    <t>TCLU1822767</t>
  </si>
  <si>
    <t>FX46501881</t>
  </si>
  <si>
    <t>TCLU7887560</t>
  </si>
  <si>
    <t>FX46501774</t>
  </si>
  <si>
    <t>MSMU7187883</t>
  </si>
  <si>
    <t>FX46501966</t>
  </si>
  <si>
    <t>TXGU4212562</t>
  </si>
  <si>
    <t>FX46501985</t>
  </si>
  <si>
    <t>UETU6667986</t>
  </si>
  <si>
    <t>FX46501786</t>
  </si>
  <si>
    <t>TRHU7923204</t>
  </si>
  <si>
    <t>VL1</t>
  </si>
  <si>
    <t>FX46514243</t>
  </si>
  <si>
    <t>TRHU5146300</t>
  </si>
  <si>
    <t>FX46514074</t>
  </si>
  <si>
    <t>MSMU6185510</t>
  </si>
  <si>
    <t>FX46514101</t>
  </si>
  <si>
    <t>TCNU1159918</t>
  </si>
  <si>
    <t>FX46514145</t>
  </si>
  <si>
    <t>TCNU2644991</t>
  </si>
  <si>
    <t>FX46514070</t>
  </si>
  <si>
    <t>TGBU4803768</t>
  </si>
  <si>
    <t>FX46514149</t>
  </si>
  <si>
    <t>FCIU8509484</t>
  </si>
  <si>
    <t>FX46514136</t>
  </si>
  <si>
    <t>DFSU6466094</t>
  </si>
  <si>
    <t>FX46514075</t>
  </si>
  <si>
    <t>FFAU3520800</t>
  </si>
  <si>
    <t>FX46514073</t>
  </si>
  <si>
    <t>MEDU4349837</t>
  </si>
  <si>
    <t>FX46514173</t>
  </si>
  <si>
    <t>MEDU4377844</t>
  </si>
  <si>
    <t>FX46514212</t>
  </si>
  <si>
    <t>MEDU4383209</t>
  </si>
  <si>
    <t>FX46514197</t>
  </si>
  <si>
    <t>MEDU7191581</t>
  </si>
  <si>
    <t>FX46514033</t>
  </si>
  <si>
    <t>MEDU8847118</t>
  </si>
  <si>
    <t>FX46514119</t>
  </si>
  <si>
    <t>MSBU5349214</t>
  </si>
  <si>
    <t>FX46514224</t>
  </si>
  <si>
    <t>MSBU7339914</t>
  </si>
  <si>
    <t>FX46514096</t>
  </si>
  <si>
    <t>MSDU6281944</t>
  </si>
  <si>
    <t>FX46514183</t>
  </si>
  <si>
    <t>MSCU4552175</t>
  </si>
  <si>
    <t>4351</t>
  </si>
  <si>
    <t>FX46514091</t>
  </si>
  <si>
    <t>FTAU1454081</t>
  </si>
  <si>
    <t>16Z</t>
  </si>
  <si>
    <t>FX44272427</t>
  </si>
  <si>
    <t>MSNU3222254</t>
  </si>
  <si>
    <t>FX44272426</t>
  </si>
  <si>
    <t>TLLU7920373</t>
  </si>
  <si>
    <t>2U9</t>
  </si>
  <si>
    <t>FX44272407</t>
  </si>
  <si>
    <t>MSNU5944575</t>
  </si>
  <si>
    <t>FX44272406</t>
  </si>
  <si>
    <t>CAXU9211456</t>
  </si>
  <si>
    <t>FX44261137</t>
  </si>
  <si>
    <t>UETU3043522</t>
  </si>
  <si>
    <t>FX44299657</t>
  </si>
  <si>
    <t>UETU3043224</t>
  </si>
  <si>
    <t>FX44299658</t>
  </si>
  <si>
    <t>UETU3043219</t>
  </si>
  <si>
    <t>FX44299659</t>
  </si>
  <si>
    <t>CXDU1098000</t>
  </si>
  <si>
    <t>FX44316780</t>
  </si>
  <si>
    <t>CZZU3732331</t>
  </si>
  <si>
    <t>FX44316779</t>
  </si>
  <si>
    <t>TCNU8788342</t>
  </si>
  <si>
    <t>A944</t>
  </si>
  <si>
    <t>FX44295726</t>
  </si>
  <si>
    <t>UETU6086929</t>
  </si>
  <si>
    <t>FX44295666</t>
  </si>
  <si>
    <t>TLLU5049442</t>
  </si>
  <si>
    <t>A246</t>
  </si>
  <si>
    <t>FX46521669</t>
  </si>
  <si>
    <t>TCNU1354909</t>
  </si>
  <si>
    <t>FX44311052</t>
  </si>
  <si>
    <t>MEDU7573115</t>
  </si>
  <si>
    <t>FX44311053</t>
  </si>
  <si>
    <t>TCLU9825037</t>
  </si>
  <si>
    <t>G21</t>
  </si>
  <si>
    <t>FX44312139</t>
  </si>
  <si>
    <t>MSMU4354502</t>
  </si>
  <si>
    <t>FX46501756</t>
  </si>
  <si>
    <t>MEDU6870720</t>
  </si>
  <si>
    <t>FX46498669</t>
  </si>
  <si>
    <t>MEDU7005223</t>
  </si>
  <si>
    <t>FX46498716</t>
  </si>
  <si>
    <t>MSBU5464115</t>
  </si>
  <si>
    <t>FX46498501</t>
  </si>
  <si>
    <t>FFAU2640118</t>
  </si>
  <si>
    <t>FX46498720</t>
  </si>
  <si>
    <t>MEDU4363985</t>
  </si>
  <si>
    <t>FX46498715</t>
  </si>
  <si>
    <t>MSDU7494163</t>
  </si>
  <si>
    <t>CPC</t>
  </si>
  <si>
    <t>FX44290007</t>
  </si>
  <si>
    <t>MSBU7343350</t>
  </si>
  <si>
    <t>19V</t>
  </si>
  <si>
    <t>FX46521631</t>
  </si>
  <si>
    <t>UETU6758026</t>
  </si>
  <si>
    <t>FX46522423</t>
  </si>
  <si>
    <t>FTAU1519650</t>
  </si>
  <si>
    <t>5LE</t>
  </si>
  <si>
    <t>FX46576307</t>
  </si>
  <si>
    <t>FTAU1968434</t>
  </si>
  <si>
    <t>FX46576305</t>
  </si>
  <si>
    <t>CARU2742049</t>
  </si>
  <si>
    <t>FX46576308</t>
  </si>
  <si>
    <t>MSMU2157211</t>
  </si>
  <si>
    <t>FX46576306</t>
  </si>
  <si>
    <t>MSNU1295225</t>
  </si>
  <si>
    <t>FX46576304</t>
  </si>
  <si>
    <t>MSNU1112480</t>
  </si>
  <si>
    <t>FX46576303</t>
  </si>
  <si>
    <t>TGBU3991721</t>
  </si>
  <si>
    <t>FX46576302</t>
  </si>
  <si>
    <t>TGBU3928117</t>
  </si>
  <si>
    <t>FX46576301</t>
  </si>
  <si>
    <t>MSMU7744926</t>
  </si>
  <si>
    <t>H253</t>
  </si>
  <si>
    <t>FX46512769</t>
  </si>
  <si>
    <t>MSCU5323240</t>
  </si>
  <si>
    <t>FX44278774</t>
  </si>
  <si>
    <t>MSBU7975686</t>
  </si>
  <si>
    <t>FX46514056</t>
  </si>
  <si>
    <t>MSBU7950733</t>
  </si>
  <si>
    <t>FX46512428</t>
  </si>
  <si>
    <t>MSNU5849500</t>
  </si>
  <si>
    <t>D728</t>
  </si>
  <si>
    <t>FX46521605</t>
  </si>
  <si>
    <t>MSMU4988364</t>
  </si>
  <si>
    <t>84O</t>
  </si>
  <si>
    <t>FX44311057</t>
  </si>
  <si>
    <t>SEGU2926710</t>
  </si>
  <si>
    <t>SL5</t>
  </si>
  <si>
    <t>FX46498052</t>
  </si>
  <si>
    <t>MEDU5881973</t>
  </si>
  <si>
    <t>FX46498051</t>
  </si>
  <si>
    <t>MEDU4236070</t>
  </si>
  <si>
    <t>FX43918490</t>
  </si>
  <si>
    <t>FCIU9396715</t>
  </si>
  <si>
    <t>5VS</t>
  </si>
  <si>
    <t>FX47359080</t>
  </si>
  <si>
    <t>FFAU3761860</t>
  </si>
  <si>
    <t>H876</t>
  </si>
  <si>
    <t>FX46324360</t>
  </si>
  <si>
    <t>SEGU6816686</t>
  </si>
  <si>
    <t>17O</t>
  </si>
  <si>
    <t>FX46008502</t>
  </si>
  <si>
    <t>MSMU7548672</t>
  </si>
  <si>
    <t>FX46136515</t>
  </si>
  <si>
    <t>MSNU2581537</t>
  </si>
  <si>
    <t>Z9R</t>
  </si>
  <si>
    <t>FX45763284</t>
  </si>
  <si>
    <t>MSNU7473474</t>
  </si>
  <si>
    <t>7VG</t>
  </si>
  <si>
    <t>FX46315217</t>
  </si>
  <si>
    <t>TCNU2915558</t>
  </si>
  <si>
    <t>FX46315218</t>
  </si>
  <si>
    <t>MEDU4571844</t>
  </si>
  <si>
    <t>FX46315216</t>
  </si>
  <si>
    <t>MEDU4817305</t>
  </si>
  <si>
    <t>FX46315219</t>
  </si>
  <si>
    <t>TLLU7620381</t>
  </si>
  <si>
    <t>A208</t>
  </si>
  <si>
    <t>FX47340357</t>
  </si>
  <si>
    <t>FFAU1711562</t>
  </si>
  <si>
    <t>F790</t>
  </si>
  <si>
    <t>FX46302157</t>
  </si>
  <si>
    <t>FFAU3916330</t>
  </si>
  <si>
    <t>FX46283094</t>
  </si>
  <si>
    <t>GESU9549296</t>
  </si>
  <si>
    <t>A993</t>
  </si>
  <si>
    <t>NZ0112250</t>
  </si>
  <si>
    <t>MEDU4741745</t>
  </si>
  <si>
    <t>12D</t>
  </si>
  <si>
    <t>FX44492022</t>
  </si>
  <si>
    <t>TXGU5534840</t>
  </si>
  <si>
    <t>6MI</t>
  </si>
  <si>
    <t>FX46413683</t>
  </si>
  <si>
    <t>MSDU7557894</t>
  </si>
  <si>
    <t>FX46441228</t>
  </si>
  <si>
    <t>MSNU8484806</t>
  </si>
  <si>
    <t>D278</t>
  </si>
  <si>
    <t>FX46299934</t>
  </si>
  <si>
    <t>MEDU9377512</t>
  </si>
  <si>
    <t>FX46148897</t>
  </si>
  <si>
    <t>MSDU8459104</t>
  </si>
  <si>
    <t>91M</t>
  </si>
  <si>
    <t>FX46324282</t>
  </si>
  <si>
    <t>MSDU8121246</t>
  </si>
  <si>
    <t>FX46324331</t>
  </si>
  <si>
    <t>MSBU8182959</t>
  </si>
  <si>
    <t>FX46324397</t>
  </si>
  <si>
    <t>MSBU7153730</t>
  </si>
  <si>
    <t>FX46324330</t>
  </si>
  <si>
    <t>MSDU8069852</t>
  </si>
  <si>
    <t>FX46295962</t>
  </si>
  <si>
    <t>BMOU6181905</t>
  </si>
  <si>
    <t>H781</t>
  </si>
  <si>
    <t>FX46324376</t>
  </si>
  <si>
    <t>FFAU2243635</t>
  </si>
  <si>
    <t>FX46441240</t>
  </si>
  <si>
    <t>MSMU6465125</t>
  </si>
  <si>
    <t>Y2K</t>
  </si>
  <si>
    <t>FX46295909</t>
  </si>
  <si>
    <t>MSNU6135343</t>
  </si>
  <si>
    <t>FX46299990</t>
  </si>
  <si>
    <t>MSBU1522661</t>
  </si>
  <si>
    <t>D901</t>
  </si>
  <si>
    <t>FX47261911</t>
  </si>
  <si>
    <t>SEGU8176850</t>
  </si>
  <si>
    <t>2327166</t>
  </si>
  <si>
    <t>SEGU8186668</t>
  </si>
  <si>
    <t>2327106</t>
  </si>
  <si>
    <t>MWTU2251900</t>
  </si>
  <si>
    <t>2327368</t>
  </si>
  <si>
    <t>CAIU9461582</t>
  </si>
  <si>
    <t>H330</t>
  </si>
  <si>
    <t>FX47326786</t>
  </si>
  <si>
    <t>MEDU5319631</t>
  </si>
  <si>
    <t>ZF1</t>
  </si>
  <si>
    <t>FX47078090</t>
  </si>
  <si>
    <t>TEMU3809524</t>
  </si>
  <si>
    <t>FX47078085</t>
  </si>
  <si>
    <t>MEDU6824010</t>
  </si>
  <si>
    <t>SG2</t>
  </si>
  <si>
    <t>FX45733597</t>
  </si>
  <si>
    <t>MSNU1837619</t>
  </si>
  <si>
    <t>FX46302110</t>
  </si>
  <si>
    <t>MSDU8061975</t>
  </si>
  <si>
    <t>P1V</t>
  </si>
  <si>
    <t>FX47141528</t>
  </si>
  <si>
    <t>MEDU5309422</t>
  </si>
  <si>
    <t>FX47141529</t>
  </si>
  <si>
    <t>BMOU6128840</t>
  </si>
  <si>
    <t>FX47141527</t>
  </si>
  <si>
    <t>FCGU2295412</t>
  </si>
  <si>
    <t>X8C</t>
  </si>
  <si>
    <t>FX46347391</t>
  </si>
  <si>
    <t>GLDU9918615</t>
  </si>
  <si>
    <t>FX46459320</t>
  </si>
  <si>
    <t>MEDU5781974</t>
  </si>
  <si>
    <t>FX46459332</t>
  </si>
  <si>
    <t>MSBU1391047</t>
  </si>
  <si>
    <t>FX46347396</t>
  </si>
  <si>
    <t>MSBU1332168</t>
  </si>
  <si>
    <t>FX46347397</t>
  </si>
  <si>
    <t>MSDU2380912</t>
  </si>
  <si>
    <t>FX46347398</t>
  </si>
  <si>
    <t>MSMU3256456</t>
  </si>
  <si>
    <t>FX46347393</t>
  </si>
  <si>
    <t>MSMU2098485</t>
  </si>
  <si>
    <t>FX46347395</t>
  </si>
  <si>
    <t>MSNU1976825</t>
  </si>
  <si>
    <t>FX46347394</t>
  </si>
  <si>
    <t>MSNU1824036</t>
  </si>
  <si>
    <t>FX46477286</t>
  </si>
  <si>
    <t>MSNU2563003</t>
  </si>
  <si>
    <t>FX46347400</t>
  </si>
  <si>
    <t>TGBU2648976</t>
  </si>
  <si>
    <t>FX46347392</t>
  </si>
  <si>
    <t>SEGU2782818</t>
  </si>
  <si>
    <t>FX46347318</t>
  </si>
  <si>
    <t>UETU2614587</t>
  </si>
  <si>
    <t>FX46347339</t>
  </si>
  <si>
    <t>DJDU7084351</t>
  </si>
  <si>
    <t>2308396</t>
  </si>
  <si>
    <t>DJDU7084876</t>
  </si>
  <si>
    <t>25037424</t>
  </si>
  <si>
    <t>DJDU7085342</t>
  </si>
  <si>
    <t>25037433</t>
  </si>
  <si>
    <t>DJDU7078549</t>
  </si>
  <si>
    <t>25037457</t>
  </si>
  <si>
    <t>DJDU7082317</t>
  </si>
  <si>
    <t>25037406</t>
  </si>
  <si>
    <t>EXFU8969474</t>
  </si>
  <si>
    <t>25037430</t>
  </si>
  <si>
    <t>MSMU6564576</t>
  </si>
  <si>
    <t>B980</t>
  </si>
  <si>
    <t>FX47338545</t>
  </si>
  <si>
    <t>TLLU8554725</t>
  </si>
  <si>
    <t>C007</t>
  </si>
  <si>
    <t>FX45197374</t>
  </si>
  <si>
    <t>MSDU5795574</t>
  </si>
  <si>
    <t>Q6R</t>
  </si>
  <si>
    <t>FX44317353</t>
  </si>
  <si>
    <t>TXGU8920512</t>
  </si>
  <si>
    <t>GF2</t>
  </si>
  <si>
    <t>FX46414303</t>
  </si>
  <si>
    <t>FFAU2940711</t>
  </si>
  <si>
    <t>FX47337078</t>
  </si>
  <si>
    <t>MSMU8260530</t>
  </si>
  <si>
    <t>4XB</t>
  </si>
  <si>
    <t>FX46302249</t>
  </si>
  <si>
    <t>MSNU2833958</t>
  </si>
  <si>
    <t>6NB</t>
  </si>
  <si>
    <t>FX46283044</t>
  </si>
  <si>
    <t>MSNU8934858</t>
  </si>
  <si>
    <t>4VA</t>
  </si>
  <si>
    <t>FX46439771</t>
  </si>
  <si>
    <t>CAIU7160548</t>
  </si>
  <si>
    <t>FX46295813</t>
  </si>
  <si>
    <t>MSMU5529225</t>
  </si>
  <si>
    <t>A375</t>
  </si>
  <si>
    <t>FX46358504</t>
  </si>
  <si>
    <t>MSMU7828009</t>
  </si>
  <si>
    <t>X8K</t>
  </si>
  <si>
    <t>FX47340422</t>
  </si>
  <si>
    <t>MSMU2321937</t>
  </si>
  <si>
    <t>4TQ</t>
  </si>
  <si>
    <t>FX45087366</t>
  </si>
  <si>
    <t>3163</t>
  </si>
  <si>
    <t>3296</t>
  </si>
  <si>
    <t>MSNU7432536</t>
  </si>
  <si>
    <t>FX46352135</t>
  </si>
  <si>
    <t>2DA</t>
  </si>
  <si>
    <t>1OW</t>
  </si>
  <si>
    <t>GrossWeightInKGS</t>
  </si>
  <si>
    <t>GroupCode</t>
  </si>
  <si>
    <t>ClientCode</t>
  </si>
  <si>
    <t>DepartureMode</t>
  </si>
  <si>
    <t>UN1</t>
  </si>
  <si>
    <t>UN2</t>
  </si>
  <si>
    <t>UN3</t>
  </si>
  <si>
    <t>UN4</t>
  </si>
  <si>
    <t>OOG-Front-Unit</t>
  </si>
  <si>
    <t>OOG-Back-Unit</t>
  </si>
  <si>
    <t>OOG-Left-Unit</t>
  </si>
  <si>
    <t>OOG-Right-Unit</t>
  </si>
  <si>
    <t>OOG-Top-Unit</t>
  </si>
  <si>
    <t>Prefer CFS after 48hrs</t>
  </si>
  <si>
    <t>EXFU8927062</t>
  </si>
  <si>
    <t>CAT</t>
  </si>
  <si>
    <t>2G1</t>
  </si>
  <si>
    <t>EURU1263423</t>
  </si>
  <si>
    <t>EXFU8914065</t>
  </si>
  <si>
    <t>EXXU3078181</t>
  </si>
  <si>
    <t>GRM</t>
  </si>
  <si>
    <t>RLTU3053190</t>
  </si>
  <si>
    <t>ECL</t>
  </si>
  <si>
    <t> 000762</t>
  </si>
  <si>
    <t>RLTU3055470</t>
  </si>
  <si>
    <t> 000732</t>
  </si>
  <si>
    <t>RLTU3057868</t>
  </si>
  <si>
    <t> 000709</t>
  </si>
  <si>
    <t>RTMU2561702</t>
  </si>
  <si>
    <t>UBS</t>
  </si>
  <si>
    <t>Count of ContainerNbr</t>
  </si>
  <si>
    <t>Column Labels</t>
  </si>
  <si>
    <t>Grand Total</t>
  </si>
  <si>
    <t>Row Labels</t>
  </si>
  <si>
    <t>(blank)</t>
  </si>
  <si>
    <t>TRUCK</t>
  </si>
  <si>
    <t>RAIL</t>
  </si>
  <si>
    <t>VESSEL</t>
  </si>
  <si>
    <t>1RK</t>
  </si>
  <si>
    <t>B1R</t>
  </si>
  <si>
    <t>A0000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</si>
</sst>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;\(0\)"/>
  </numFmts>
  <fonts count="2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color rgb="FF000000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</font>
    <font>
      <sz val="12"/>
      <name val="新細明體"/>
      <family val="1"/>
      <charset val="136"/>
    </font>
    <font>
      <sz val="10"/>
      <name val="MS Sans Serif"/>
      <family val="2"/>
    </font>
    <font>
      <sz val="11"/>
      <name val="Calibri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0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4" applyNumberFormat="0" applyAlignment="0" applyProtection="0"/>
    <xf numFmtId="0" fontId="13" fillId="7" borderId="5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16" fillId="8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1" fillId="0" borderId="0"/>
    <xf numFmtId="0" fontId="2" fillId="0" borderId="0"/>
    <xf numFmtId="0" fontId="2" fillId="9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5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6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1" fillId="0" borderId="0"/>
    <xf numFmtId="0" fontId="22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</cellStyleXfs>
  <cellXfs count="8">
    <xf numFmtId="0" fontId="0" fillId="0" borderId="0" xfId="0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9" fillId="2" borderId="10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top" wrapText="1" readingOrder="1"/>
    </xf>
    <xf numFmtId="164" fontId="4" fillId="0" borderId="10" xfId="0" applyNumberFormat="1" applyFont="1" applyBorder="1" applyAlignment="1">
      <alignment horizontal="center" vertical="top" wrapText="1" readingOrder="1"/>
    </xf>
    <xf numFmtId="0" fontId="0" fillId="0" borderId="10" xfId="0" pivotButton="1" applyBorder="1" applyAlignment="1">
      <alignment horizontal="center"/>
    </xf>
    <xf numFmtId="0" fontId="0" fillId="0" borderId="10" xfId="0" applyBorder="1" applyAlignment="1">
      <alignment horizontal="center"/>
    </xf>
  </cellXfs>
  <cellStyles count="100">
    <cellStyle name="20% - Accent1" xfId="18" builtinId="30" customBuiltin="1"/>
    <cellStyle name="20% - Accent1 2" xfId="45" xr:uid="{3EA018C7-52DF-46D2-A960-16493E95E671}"/>
    <cellStyle name="20% - Accent2" xfId="22" builtinId="34" customBuiltin="1"/>
    <cellStyle name="20% - Accent2 2" xfId="46" xr:uid="{5C194ACD-87A8-44CE-B5A7-8CF0369751D4}"/>
    <cellStyle name="20% - Accent3" xfId="26" builtinId="38" customBuiltin="1"/>
    <cellStyle name="20% - Accent3 2" xfId="47" xr:uid="{233A9A17-79BD-4DCE-9230-086EAE06A3B9}"/>
    <cellStyle name="20% - Accent4" xfId="30" builtinId="42" customBuiltin="1"/>
    <cellStyle name="20% - Accent4 2" xfId="48" xr:uid="{EE644049-B556-4D1B-B2A7-D98AF0A8CB31}"/>
    <cellStyle name="20% - Accent5" xfId="34" builtinId="46" customBuiltin="1"/>
    <cellStyle name="20% - Accent5 2" xfId="49" xr:uid="{F2E92FF2-9DA6-441E-9B9A-7DBC4665CD62}"/>
    <cellStyle name="20% - Accent6" xfId="38" builtinId="50" customBuiltin="1"/>
    <cellStyle name="20% - Accent6 2" xfId="50" xr:uid="{56755C01-9B4B-4BD6-A70D-307628C401AE}"/>
    <cellStyle name="40% - Accent1" xfId="19" builtinId="31" customBuiltin="1"/>
    <cellStyle name="40% - Accent1 2" xfId="51" xr:uid="{99D3E847-7EC0-49BD-B05D-57313205222B}"/>
    <cellStyle name="40% - Accent2" xfId="23" builtinId="35" customBuiltin="1"/>
    <cellStyle name="40% - Accent2 2" xfId="52" xr:uid="{1068D321-816C-4142-8AD3-945670D988CA}"/>
    <cellStyle name="40% - Accent3" xfId="27" builtinId="39" customBuiltin="1"/>
    <cellStyle name="40% - Accent3 2" xfId="53" xr:uid="{78DCCB9F-D659-4F02-882A-85C07950B874}"/>
    <cellStyle name="40% - Accent4" xfId="31" builtinId="43" customBuiltin="1"/>
    <cellStyle name="40% - Accent4 2" xfId="54" xr:uid="{219D0598-FF34-43C1-8766-A7E73A1B2C37}"/>
    <cellStyle name="40% - Accent5" xfId="35" builtinId="47" customBuiltin="1"/>
    <cellStyle name="40% - Accent5 2" xfId="55" xr:uid="{001AE72F-22AA-4851-835E-E5C0B4E1A65C}"/>
    <cellStyle name="40% - Accent6" xfId="39" builtinId="51" customBuiltin="1"/>
    <cellStyle name="40% - Accent6 2" xfId="56" xr:uid="{375EFA06-4218-4844-8708-6772488152D8}"/>
    <cellStyle name="60% - Accent1" xfId="20" builtinId="32" customBuiltin="1"/>
    <cellStyle name="60% - Accent1 2" xfId="57" xr:uid="{C2A5EB05-CCFF-4650-B33A-042D1DFDF5E6}"/>
    <cellStyle name="60% - Accent1 3" xfId="94" xr:uid="{18E5A858-3A21-498C-9442-1464E12CCC17}"/>
    <cellStyle name="60% - Accent2" xfId="24" builtinId="36" customBuiltin="1"/>
    <cellStyle name="60% - Accent2 2" xfId="58" xr:uid="{6DB6A9F8-5E3D-47EF-8491-487F5CEFCBF7}"/>
    <cellStyle name="60% - Accent2 3" xfId="95" xr:uid="{8251404A-2F4E-4E58-B482-A88B8FE9C944}"/>
    <cellStyle name="60% - Accent3" xfId="28" builtinId="40" customBuiltin="1"/>
    <cellStyle name="60% - Accent3 2" xfId="59" xr:uid="{B7ACA072-4B98-4F1B-AA2A-6B31B2E43B8F}"/>
    <cellStyle name="60% - Accent3 3" xfId="96" xr:uid="{594251D3-21B0-4D61-B484-679C30E0AD5E}"/>
    <cellStyle name="60% - Accent4" xfId="32" builtinId="44" customBuiltin="1"/>
    <cellStyle name="60% - Accent4 2" xfId="60" xr:uid="{79082C5F-6BE8-417F-ADF2-1A3F674CDBCB}"/>
    <cellStyle name="60% - Accent4 3" xfId="97" xr:uid="{1BB3EC0F-1470-47BC-915A-E390E6ABF29F}"/>
    <cellStyle name="60% - Accent5" xfId="36" builtinId="48" customBuiltin="1"/>
    <cellStyle name="60% - Accent5 2" xfId="61" xr:uid="{9E32AC4B-810F-401C-B986-F54E5DF2F41C}"/>
    <cellStyle name="60% - Accent5 3" xfId="98" xr:uid="{8D58CCF7-B641-469E-A2C2-A918B3579794}"/>
    <cellStyle name="60% - Accent6" xfId="40" builtinId="52" customBuiltin="1"/>
    <cellStyle name="60% - Accent6 2" xfId="62" xr:uid="{1C94EBFA-2596-4DE1-A055-E29DCC21428E}"/>
    <cellStyle name="60% - Accent6 3" xfId="99" xr:uid="{22A0989F-1795-4CAA-882A-FBF8CA72C53B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3" xr:uid="{1DBEAD07-3246-4BB3-AB69-61136C019C1E}"/>
    <cellStyle name="Normal" xfId="0" builtinId="0"/>
    <cellStyle name="Normal 10" xfId="64" xr:uid="{254193CB-86A6-4967-BE6B-9355855339DB}"/>
    <cellStyle name="Normal 10 2" xfId="65" xr:uid="{CF17C72B-9F7E-400E-A09B-5FA64F032769}"/>
    <cellStyle name="Normal 11" xfId="66" xr:uid="{FB73444F-7E3E-472B-8AC1-5E8CE013D2F2}"/>
    <cellStyle name="Normal 12" xfId="67" xr:uid="{EC6F814F-402A-41B2-99E1-96BABBA9B88E}"/>
    <cellStyle name="Normal 13" xfId="68" xr:uid="{0647906D-A8C2-4383-8736-03C9C661E98F}"/>
    <cellStyle name="Normal 14" xfId="44" xr:uid="{228D2056-EECB-4BC3-9F56-E8D5D7BADD75}"/>
    <cellStyle name="Normal 2" xfId="41" xr:uid="{182D4778-ECBE-4F25-8DAF-FCB980EB2E08}"/>
    <cellStyle name="Normal 2 2" xfId="70" xr:uid="{DDF6C184-B6D7-42AA-B051-BA82FE991526}"/>
    <cellStyle name="Normal 2 3" xfId="71" xr:uid="{4643B529-E2A5-48DC-9F95-37CE7C426742}"/>
    <cellStyle name="Normal 2 4" xfId="72" xr:uid="{6A1D44A6-26EE-4D75-95BC-5615DD83E90D}"/>
    <cellStyle name="Normal 2 4 2" xfId="73" xr:uid="{3F6DCF94-34B7-41B0-8E38-0CDA35E7C506}"/>
    <cellStyle name="Normal 2 4 3" xfId="74" xr:uid="{7636A5C4-37D4-4CDB-B842-83F7AE73A799}"/>
    <cellStyle name="Normal 2 5" xfId="69" xr:uid="{4BE029AD-2CF2-4A2B-BDF7-ABE3ADE77AF5}"/>
    <cellStyle name="Normal 3" xfId="42" xr:uid="{FBE9DFF2-BE43-4103-AB06-7194AF13ABC7}"/>
    <cellStyle name="Normal 3 2" xfId="76" xr:uid="{BC29B935-6422-4886-B6E4-FB3700A3E3A2}"/>
    <cellStyle name="Normal 3 3" xfId="77" xr:uid="{A62AE400-6BF9-44B6-9960-17EA9E30A8B8}"/>
    <cellStyle name="Normal 3 4" xfId="75" xr:uid="{5B6FA9AB-5C5F-470A-8267-E7D9C748BEC9}"/>
    <cellStyle name="Normal 4" xfId="78" xr:uid="{2BB04547-0B93-4B6F-A175-109897B75F9A}"/>
    <cellStyle name="Normal 4 2" xfId="79" xr:uid="{D390F3A1-65C6-4B47-AFD9-0C7CDB4B0135}"/>
    <cellStyle name="Normal 5" xfId="80" xr:uid="{4CD58B46-A0B9-4028-B9A3-236C8626D346}"/>
    <cellStyle name="Normal 6" xfId="81" xr:uid="{5531BF7C-2AFE-49D7-AC15-EEBC83EBBCD9}"/>
    <cellStyle name="Normal 7" xfId="82" xr:uid="{2A0DD627-D741-40CE-AFAC-D2BEBE22F0F9}"/>
    <cellStyle name="Normal 8" xfId="83" xr:uid="{5C2B69DE-3C46-4C29-A2D7-5D2C4F9BC48E}"/>
    <cellStyle name="Normal 9" xfId="84" xr:uid="{D849F9A5-24F1-432C-869E-253E9DE78902}"/>
    <cellStyle name="Note 2" xfId="43" xr:uid="{4843CCB7-3B38-4D1D-B8A7-F6CF448B2642}"/>
    <cellStyle name="Note 2 2" xfId="86" xr:uid="{3FB94840-9ACA-4347-9AEE-45D1E62DE4E5}"/>
    <cellStyle name="Note 3" xfId="85" xr:uid="{D84C01C4-F364-420F-A328-918B8010D61E}"/>
    <cellStyle name="Output" xfId="10" builtinId="21" customBuiltin="1"/>
    <cellStyle name="Title" xfId="1" builtinId="15" customBuiltin="1"/>
    <cellStyle name="Title 2" xfId="87" xr:uid="{E88344E9-A448-4C73-A4C4-CF1B66A82423}"/>
    <cellStyle name="Title 2 2" xfId="88" xr:uid="{509B6647-6A53-4196-8E84-BC56483453DF}"/>
    <cellStyle name="Title 2 2 2" xfId="89" xr:uid="{C211D7DF-0703-429C-8964-B28F80974CF0}"/>
    <cellStyle name="Title 2 2 3" xfId="90" xr:uid="{1316E9EA-D077-47FB-9F36-02DE12796463}"/>
    <cellStyle name="Title 2 3" xfId="91" xr:uid="{82892EDD-4CF9-45E9-8080-6D44FC86CF7A}"/>
    <cellStyle name="Title 2 4" xfId="92" xr:uid="{93A28A41-58BA-4C1D-8DAB-B97A2CAA879F}"/>
    <cellStyle name="Title 3" xfId="93" xr:uid="{35BF7AC3-45FD-4DC1-AC6A-5D9917EE6439}"/>
    <cellStyle name="Total" xfId="16" builtinId="25" customBuiltin="1"/>
    <cellStyle name="Warning Text" xfId="14" builtinId="11" customBuiltin="1"/>
  </cellStyles>
  <dxfs count="4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ICD%20Common%20codes%20-%20NSIGT%20NSICT.xlsx" TargetMode="External"/><Relationship Id="rId2" Type="http://schemas.openxmlformats.org/officeDocument/2006/relationships/externalLinkPath" Target="https://mydocs.msc.com/personal/prakash_thakur_msc_com/Documents/Desktop/IGM%20FILING/ICD%20Common%20codes%20-%20NSIGT%20NSICT.xlsx" TargetMode="External"/><Relationship Id="rId1" Type="http://schemas.openxmlformats.org/officeDocument/2006/relationships/externalLinkPath" Target="/personal/prakash_thakur_msc_com/Documents/Desktop/IGM%20FILING/ICD%20Common%20codes%20-%20NSIGT%20NSIC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Updated%20list%20of%20Common%20codes%20for%20CFS%20-%2024.10.19.xlsx" TargetMode="External"/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 1"/>
    </sheetNames>
    <sheetDataSet>
      <sheetData sheetId="0">
        <row r="6">
          <cell r="D6" t="str">
            <v>AGR</v>
          </cell>
        </row>
        <row r="7">
          <cell r="D7" t="str">
            <v>AKV</v>
          </cell>
        </row>
        <row r="8">
          <cell r="D8" t="str">
            <v>BLR</v>
          </cell>
        </row>
        <row r="9">
          <cell r="D9" t="str">
            <v>BNG</v>
          </cell>
        </row>
        <row r="10">
          <cell r="D10" t="str">
            <v>BVH</v>
          </cell>
        </row>
        <row r="11">
          <cell r="D11" t="str">
            <v>FBD</v>
          </cell>
        </row>
        <row r="12">
          <cell r="D12" t="str">
            <v>CCH</v>
          </cell>
        </row>
        <row r="13">
          <cell r="D13" t="str">
            <v>DER</v>
          </cell>
        </row>
        <row r="14">
          <cell r="D14" t="str">
            <v>DES</v>
          </cell>
        </row>
        <row r="15">
          <cell r="D15" t="str">
            <v>DLB</v>
          </cell>
        </row>
        <row r="16">
          <cell r="D16" t="str">
            <v>DPR</v>
          </cell>
        </row>
        <row r="17">
          <cell r="D17" t="str">
            <v>SNF</v>
          </cell>
        </row>
        <row r="18">
          <cell r="D18" t="str">
            <v>KKU</v>
          </cell>
        </row>
        <row r="19">
          <cell r="D19" t="str">
            <v>JAT</v>
          </cell>
        </row>
        <row r="20">
          <cell r="D20" t="str">
            <v>BGK</v>
          </cell>
        </row>
        <row r="21">
          <cell r="D21" t="str">
            <v>CML</v>
          </cell>
        </row>
        <row r="22">
          <cell r="D22" t="str">
            <v>KEB</v>
          </cell>
        </row>
        <row r="23">
          <cell r="D23" t="str">
            <v>KLM</v>
          </cell>
        </row>
        <row r="24">
          <cell r="D24" t="str">
            <v>KHD</v>
          </cell>
        </row>
        <row r="25">
          <cell r="D25" t="str">
            <v>KYR</v>
          </cell>
        </row>
        <row r="26">
          <cell r="D26" t="str">
            <v>DDL</v>
          </cell>
        </row>
        <row r="27">
          <cell r="D27" t="str">
            <v>MAL</v>
          </cell>
        </row>
        <row r="28">
          <cell r="D28" t="str">
            <v>MBS</v>
          </cell>
        </row>
        <row r="29">
          <cell r="D29" t="str">
            <v>MBD</v>
          </cell>
        </row>
        <row r="30">
          <cell r="D30" t="str">
            <v>MCT</v>
          </cell>
        </row>
        <row r="31">
          <cell r="D31" t="str">
            <v>NGM</v>
          </cell>
        </row>
        <row r="32">
          <cell r="D32" t="str">
            <v>MUN</v>
          </cell>
        </row>
        <row r="33">
          <cell r="D33" t="str">
            <v>PAV</v>
          </cell>
        </row>
        <row r="34">
          <cell r="D34" t="str">
            <v>PTG</v>
          </cell>
        </row>
        <row r="35">
          <cell r="D35" t="str">
            <v>RAI</v>
          </cell>
        </row>
        <row r="36">
          <cell r="D36" t="str">
            <v>REW</v>
          </cell>
        </row>
        <row r="37">
          <cell r="D37" t="str">
            <v>RNQ</v>
          </cell>
        </row>
        <row r="38">
          <cell r="D38" t="str">
            <v>RDT</v>
          </cell>
        </row>
        <row r="39">
          <cell r="D39" t="str">
            <v>RTM</v>
          </cell>
        </row>
        <row r="40">
          <cell r="D40" t="str">
            <v>SAU</v>
          </cell>
        </row>
        <row r="41">
          <cell r="D41" t="str">
            <v>TMX</v>
          </cell>
        </row>
        <row r="42">
          <cell r="D42" t="str">
            <v>TKD</v>
          </cell>
        </row>
        <row r="43">
          <cell r="D43" t="str">
            <v>TMP</v>
          </cell>
        </row>
        <row r="44">
          <cell r="D44" t="str">
            <v>XXXXXXXXXX</v>
          </cell>
        </row>
        <row r="45">
          <cell r="D45" t="str">
            <v>HNG</v>
          </cell>
        </row>
        <row r="46">
          <cell r="D46" t="str">
            <v>HKH</v>
          </cell>
        </row>
        <row r="47">
          <cell r="D47" t="str">
            <v>IKH</v>
          </cell>
        </row>
        <row r="48">
          <cell r="D48" t="str">
            <v>CLO</v>
          </cell>
        </row>
        <row r="49">
          <cell r="D49" t="str">
            <v>HLO</v>
          </cell>
        </row>
        <row r="50">
          <cell r="D50" t="str">
            <v>ILO</v>
          </cell>
        </row>
        <row r="51">
          <cell r="D51" t="str">
            <v>LON</v>
          </cell>
        </row>
        <row r="52">
          <cell r="D52" t="str">
            <v>WLO</v>
          </cell>
        </row>
        <row r="53">
          <cell r="D53" t="str">
            <v>GDD</v>
          </cell>
        </row>
        <row r="54">
          <cell r="D54" t="str">
            <v>HDD</v>
          </cell>
        </row>
        <row r="55">
          <cell r="D55" t="str">
            <v>CDD</v>
          </cell>
        </row>
        <row r="56">
          <cell r="D56" t="str">
            <v>IDD</v>
          </cell>
        </row>
        <row r="57">
          <cell r="D57" t="str">
            <v>NTU</v>
          </cell>
        </row>
        <row r="58">
          <cell r="D58" t="str">
            <v>PPK</v>
          </cell>
        </row>
        <row r="59">
          <cell r="D59" t="str">
            <v>HPK</v>
          </cell>
        </row>
        <row r="60">
          <cell r="D60" t="str">
            <v>IPK</v>
          </cell>
        </row>
        <row r="61">
          <cell r="D61" t="str">
            <v>PPJ</v>
          </cell>
        </row>
        <row r="62">
          <cell r="D62" t="str">
            <v>GBV</v>
          </cell>
        </row>
        <row r="63">
          <cell r="D63" t="str">
            <v>CFB</v>
          </cell>
        </row>
        <row r="64">
          <cell r="D64" t="str">
            <v>GFB</v>
          </cell>
        </row>
        <row r="65">
          <cell r="D65" t="str">
            <v>IFB</v>
          </cell>
        </row>
        <row r="66">
          <cell r="D66" t="str">
            <v>PFB</v>
          </cell>
        </row>
        <row r="67">
          <cell r="D67" t="str">
            <v>HFB</v>
          </cell>
        </row>
        <row r="68">
          <cell r="D68" t="str">
            <v>GGD</v>
          </cell>
        </row>
        <row r="69">
          <cell r="D69" t="str">
            <v>APT</v>
          </cell>
        </row>
        <row r="70">
          <cell r="D70" t="str">
            <v>IPT</v>
          </cell>
        </row>
        <row r="71">
          <cell r="D71" t="str">
            <v>HPT</v>
          </cell>
        </row>
        <row r="72">
          <cell r="D72" t="str">
            <v>PDD</v>
          </cell>
        </row>
        <row r="73">
          <cell r="D73" t="str">
            <v>DDN</v>
          </cell>
        </row>
        <row r="74">
          <cell r="D74" t="str">
            <v>HPW</v>
          </cell>
        </row>
        <row r="75">
          <cell r="D75" t="str">
            <v>HSO</v>
          </cell>
        </row>
        <row r="76">
          <cell r="D76" t="str">
            <v>HKP</v>
          </cell>
        </row>
        <row r="77">
          <cell r="D77" t="str">
            <v>AWD</v>
          </cell>
        </row>
        <row r="78">
          <cell r="D78" t="str">
            <v>WWD</v>
          </cell>
        </row>
        <row r="79">
          <cell r="D79" t="str">
            <v>CWR</v>
          </cell>
        </row>
        <row r="80">
          <cell r="D80" t="str">
            <v>DPO</v>
          </cell>
        </row>
        <row r="81">
          <cell r="D81" t="str">
            <v>HPO</v>
          </cell>
        </row>
        <row r="82">
          <cell r="D82" t="str">
            <v>IPO</v>
          </cell>
        </row>
        <row r="83">
          <cell r="D83" t="str">
            <v>WBW</v>
          </cell>
        </row>
        <row r="84">
          <cell r="D84" t="str">
            <v>XXXXXXXXXX</v>
          </cell>
        </row>
        <row r="85">
          <cell r="D85" t="str">
            <v>DRT</v>
          </cell>
        </row>
        <row r="86">
          <cell r="D86" t="str">
            <v>CLP</v>
          </cell>
        </row>
        <row r="87">
          <cell r="D87" t="str">
            <v>NCA</v>
          </cell>
        </row>
        <row r="88">
          <cell r="D88" t="str">
            <v>CTH</v>
          </cell>
        </row>
        <row r="89">
          <cell r="D89" t="str">
            <v>NMH</v>
          </cell>
        </row>
        <row r="90">
          <cell r="D90" t="str">
            <v>THI</v>
          </cell>
        </row>
        <row r="91">
          <cell r="D91" t="str">
            <v>NRP</v>
          </cell>
        </row>
        <row r="92">
          <cell r="D92" t="str">
            <v>HCP</v>
          </cell>
        </row>
        <row r="93">
          <cell r="D93" t="str">
            <v>BLI</v>
          </cell>
        </row>
        <row r="94">
          <cell r="D94" t="str">
            <v>ATU</v>
          </cell>
        </row>
        <row r="95">
          <cell r="D95" t="str">
            <v>VNM</v>
          </cell>
        </row>
        <row r="96">
          <cell r="D96" t="str">
            <v>HBO</v>
          </cell>
        </row>
        <row r="97">
          <cell r="D97" t="str">
            <v>ANG</v>
          </cell>
        </row>
        <row r="98">
          <cell r="D98" t="str">
            <v>BKH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162.648564120369" createdVersion="8" refreshedVersion="8" minRefreshableVersion="3" recordCount="1291" xr:uid="{E7365432-6A43-4F50-930E-0D7113C151FF}">
  <cacheSource type="worksheet">
    <worksheetSource ref="A1:AG1292" sheet="Import Advance List-BMCTPL"/>
  </cacheSource>
  <cacheFields count="33">
    <cacheField name="ContainerNbr" numFmtId="0">
      <sharedItems/>
    </cacheField>
    <cacheField name="ISO" numFmtId="0">
      <sharedItems containsMixedTypes="1" containsNumber="1" containsInteger="1" minValue="2270" maxValue="2270" count="8">
        <s v="2210"/>
        <s v="4310"/>
        <s v="4510"/>
        <s v="4532"/>
        <s v="2275"/>
        <s v="4351"/>
        <s v="2270"/>
        <n v="2270"/>
      </sharedItems>
    </cacheField>
    <cacheField name="GrossWeightInKGS" numFmtId="0">
      <sharedItems containsSemiMixedTypes="0" containsString="0" containsNumber="1" minValue="2840" maxValue="32400"/>
    </cacheField>
    <cacheField name="Status" numFmtId="0">
      <sharedItems/>
    </cacheField>
    <cacheField name="Line" numFmtId="0">
      <sharedItems count="5">
        <s v="MSC"/>
        <s v="CAT"/>
        <s v="GRM"/>
        <s v="ECL"/>
        <s v="UBS"/>
      </sharedItems>
    </cacheField>
    <cacheField name="Category" numFmtId="0">
      <sharedItems/>
    </cacheField>
    <cacheField name="POD" numFmtId="0">
      <sharedItems/>
    </cacheField>
    <cacheField name="GroupCode" numFmtId="0">
      <sharedItems containsBlank="1" count="52">
        <s v="2DA"/>
        <s v="JCF"/>
        <s v="ULA"/>
        <s v="GDL"/>
        <s v="TCL"/>
        <s v="CLP"/>
        <s v="TLG"/>
        <s v="CNT"/>
        <s v="IPX"/>
        <s v="ACG"/>
        <s v="EFC"/>
        <s v="AMY"/>
        <s v="CON"/>
        <s v="BLC"/>
        <s v="DRT"/>
        <s v="NCA"/>
        <s v="AST"/>
        <s v="CDN"/>
        <s v="NCB"/>
        <s v="MSW"/>
        <s v="MSK"/>
        <s v="HCP"/>
        <s v="VLY"/>
        <s v="ANG"/>
        <s v="OCN"/>
        <s v="APO"/>
        <s v="TGT"/>
        <s v="JWC"/>
        <s v="NCC"/>
        <s v="BNG"/>
        <s v="SMS"/>
        <s v="MSA"/>
        <s v="CDP"/>
        <s v="MSC"/>
        <s v="23N"/>
        <s v="NMH"/>
        <s v="ILL"/>
        <s v="PDD"/>
        <s v="SNF"/>
        <s v="THI"/>
        <s v="ATU"/>
        <s v="SVL"/>
        <s v="E290"/>
        <s v="AKV"/>
        <s v="KYR"/>
        <s v="CTH"/>
        <s v="SBW"/>
        <s v="1OW"/>
        <s v="16Z"/>
        <s v="CPC"/>
        <s v="12D"/>
        <m/>
      </sharedItems>
    </cacheField>
    <cacheField name="ClientCode" numFmtId="0">
      <sharedItems containsBlank="1"/>
    </cacheField>
    <cacheField name="DepartureMode" numFmtId="0">
      <sharedItems count="3">
        <s v="T"/>
        <s v="R"/>
        <s v="V"/>
      </sharedItems>
    </cacheField>
    <cacheField name="OBVessel" numFmtId="0">
      <sharedItems containsBlank="1"/>
    </cacheField>
    <cacheField name="Seal" numFmtId="0">
      <sharedItems containsMixedTypes="1" containsNumber="1" containsInteger="1" minValue="706" maxValue="860339"/>
    </cacheField>
    <cacheField name="IMO1" numFmtId="0">
      <sharedItems containsBlank="1" containsMixedTypes="1" containsNumber="1" containsInteger="1" minValue="3" maxValue="3"/>
    </cacheField>
    <cacheField name="UN1" numFmtId="0">
      <sharedItems containsBlank="1" containsMixedTypes="1" containsNumber="1" containsInteger="1" minValue="1265" maxValue="1275"/>
    </cacheField>
    <cacheField name="IMO2" numFmtId="0">
      <sharedItems containsBlank="1"/>
    </cacheField>
    <cacheField name="UN2" numFmtId="0">
      <sharedItems containsBlank="1"/>
    </cacheField>
    <cacheField name="IMO3" numFmtId="0">
      <sharedItems containsBlank="1"/>
    </cacheField>
    <cacheField name="UN3" numFmtId="0">
      <sharedItems containsBlank="1"/>
    </cacheField>
    <cacheField name="IMO4" numFmtId="0">
      <sharedItems containsBlank="1"/>
    </cacheField>
    <cacheField name="UN4" numFmtId="0">
      <sharedItems containsBlank="1"/>
    </cacheField>
    <cacheField name="Temp" numFmtId="0">
      <sharedItems containsString="0" containsBlank="1" containsNumber="1" containsInteger="1" minValue="0" maxValue="0"/>
    </cacheField>
    <cacheField name="TempUnit" numFmtId="0">
      <sharedItems containsBlank="1"/>
    </cacheField>
    <cacheField name="OOG-Front" numFmtId="0">
      <sharedItems containsNonDate="0" containsString="0" containsBlank="1"/>
    </cacheField>
    <cacheField name="OOG-Front-Unit" numFmtId="0">
      <sharedItems containsNonDate="0" containsString="0" containsBlank="1"/>
    </cacheField>
    <cacheField name="OOG-Back" numFmtId="0">
      <sharedItems containsNonDate="0" containsString="0" containsBlank="1"/>
    </cacheField>
    <cacheField name="OOG-Back-Unit" numFmtId="0">
      <sharedItems containsNonDate="0" containsString="0" containsBlank="1"/>
    </cacheField>
    <cacheField name="OOG-Left" numFmtId="0">
      <sharedItems containsNonDate="0" containsString="0" containsBlank="1"/>
    </cacheField>
    <cacheField name="OOG-Left-Unit" numFmtId="0">
      <sharedItems containsNonDate="0" containsString="0" containsBlank="1"/>
    </cacheField>
    <cacheField name="OOG-Right" numFmtId="0">
      <sharedItems containsNonDate="0" containsString="0" containsBlank="1"/>
    </cacheField>
    <cacheField name="OOG-Right-Unit" numFmtId="0">
      <sharedItems containsNonDate="0" containsString="0" containsBlank="1"/>
    </cacheField>
    <cacheField name="OOG-Top" numFmtId="0">
      <sharedItems containsNonDate="0" containsString="0" containsBlank="1"/>
    </cacheField>
    <cacheField name="OOG-Top-Unit" numFmtId="0">
      <sharedItems containsNonDate="0" containsString="0" containsBlank="1"/>
    </cacheField>
    <cacheField name="Prefer CFS after 48hr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1">
  <r>
    <s v="MSBU3846649"/>
    <x v="0"/>
    <n v="4193.25"/>
    <s v="F"/>
    <x v="0"/>
    <s v="I"/>
    <s v="INNSA"/>
    <x v="0"/>
    <s v="2DA"/>
    <x v="0"/>
    <s v=""/>
    <s v="FX46195243"/>
    <m/>
    <m/>
    <m/>
    <m/>
    <m/>
    <m/>
    <m/>
    <m/>
    <m/>
    <m/>
    <m/>
    <m/>
    <m/>
    <m/>
    <m/>
    <m/>
    <m/>
    <m/>
    <m/>
    <m/>
    <m/>
  </r>
  <r>
    <s v="MSDU4348036"/>
    <x v="1"/>
    <n v="17940"/>
    <s v="F"/>
    <x v="0"/>
    <s v="I"/>
    <s v="INNSA"/>
    <x v="1"/>
    <s v="15D"/>
    <x v="0"/>
    <s v=""/>
    <s v="FX47076382"/>
    <m/>
    <m/>
    <m/>
    <m/>
    <m/>
    <m/>
    <m/>
    <m/>
    <m/>
    <m/>
    <m/>
    <m/>
    <m/>
    <m/>
    <m/>
    <m/>
    <m/>
    <m/>
    <m/>
    <m/>
    <m/>
  </r>
  <r>
    <s v="MEDU6025903"/>
    <x v="0"/>
    <n v="22735"/>
    <s v="F"/>
    <x v="0"/>
    <s v="I"/>
    <s v="INNSA"/>
    <x v="2"/>
    <s v="ULA"/>
    <x v="0"/>
    <s v=""/>
    <s v="FX47076290"/>
    <m/>
    <m/>
    <m/>
    <m/>
    <m/>
    <m/>
    <m/>
    <m/>
    <m/>
    <m/>
    <m/>
    <m/>
    <m/>
    <m/>
    <m/>
    <m/>
    <m/>
    <m/>
    <m/>
    <m/>
    <m/>
  </r>
  <r>
    <s v="MSNU1289829"/>
    <x v="0"/>
    <n v="8500"/>
    <s v="F"/>
    <x v="0"/>
    <s v="I"/>
    <s v="INNSA"/>
    <x v="3"/>
    <s v="33N"/>
    <x v="0"/>
    <s v=""/>
    <s v="FX45100689"/>
    <m/>
    <m/>
    <m/>
    <m/>
    <m/>
    <m/>
    <m/>
    <m/>
    <m/>
    <m/>
    <m/>
    <m/>
    <m/>
    <m/>
    <m/>
    <m/>
    <m/>
    <m/>
    <m/>
    <m/>
    <m/>
  </r>
  <r>
    <s v="MSNU3320245"/>
    <x v="0"/>
    <n v="7690"/>
    <s v="F"/>
    <x v="0"/>
    <s v="I"/>
    <s v="INNSA"/>
    <x v="4"/>
    <s v="TCL"/>
    <x v="0"/>
    <s v=""/>
    <s v="FX47066700"/>
    <m/>
    <m/>
    <m/>
    <m/>
    <m/>
    <m/>
    <m/>
    <m/>
    <m/>
    <m/>
    <m/>
    <m/>
    <m/>
    <m/>
    <m/>
    <m/>
    <m/>
    <m/>
    <m/>
    <m/>
    <m/>
  </r>
  <r>
    <s v="MSDU4485379"/>
    <x v="1"/>
    <n v="9121.5"/>
    <s v="F"/>
    <x v="0"/>
    <s v="I"/>
    <s v="INNSA"/>
    <x v="5"/>
    <s v="33A"/>
    <x v="0"/>
    <s v=""/>
    <s v="FX46302239"/>
    <m/>
    <m/>
    <m/>
    <m/>
    <m/>
    <m/>
    <m/>
    <m/>
    <m/>
    <m/>
    <m/>
    <m/>
    <m/>
    <m/>
    <m/>
    <m/>
    <m/>
    <m/>
    <m/>
    <m/>
    <m/>
  </r>
  <r>
    <s v="MSDU4076004"/>
    <x v="1"/>
    <n v="18916.98"/>
    <s v="F"/>
    <x v="0"/>
    <s v="I"/>
    <s v="INNSA"/>
    <x v="6"/>
    <s v="TLG"/>
    <x v="0"/>
    <s v=""/>
    <s v="FX47339371"/>
    <m/>
    <m/>
    <m/>
    <m/>
    <m/>
    <m/>
    <m/>
    <m/>
    <m/>
    <m/>
    <m/>
    <m/>
    <m/>
    <m/>
    <m/>
    <m/>
    <m/>
    <m/>
    <m/>
    <m/>
    <m/>
  </r>
  <r>
    <s v="TGHU6760311"/>
    <x v="2"/>
    <n v="11442"/>
    <s v="F"/>
    <x v="0"/>
    <s v="I"/>
    <s v="INNSA"/>
    <x v="2"/>
    <s v="SQ4"/>
    <x v="0"/>
    <s v=""/>
    <s v="FX46512879"/>
    <m/>
    <m/>
    <m/>
    <m/>
    <m/>
    <m/>
    <m/>
    <m/>
    <m/>
    <m/>
    <m/>
    <m/>
    <m/>
    <m/>
    <m/>
    <m/>
    <m/>
    <m/>
    <m/>
    <m/>
    <m/>
  </r>
  <r>
    <s v="MSNU5268193"/>
    <x v="2"/>
    <n v="27388"/>
    <s v="F"/>
    <x v="0"/>
    <s v="I"/>
    <s v="INNSA"/>
    <x v="7"/>
    <s v="63F"/>
    <x v="0"/>
    <s v=""/>
    <s v="FX47322232"/>
    <s v="9"/>
    <s v="3556"/>
    <m/>
    <m/>
    <m/>
    <m/>
    <m/>
    <m/>
    <m/>
    <m/>
    <m/>
    <m/>
    <m/>
    <m/>
    <m/>
    <m/>
    <m/>
    <m/>
    <m/>
    <m/>
    <m/>
  </r>
  <r>
    <s v="MSNU8807350"/>
    <x v="2"/>
    <n v="24692"/>
    <s v="F"/>
    <x v="0"/>
    <s v="I"/>
    <s v="INNSA"/>
    <x v="7"/>
    <s v="63F"/>
    <x v="0"/>
    <s v=""/>
    <s v="FX47248495"/>
    <s v="9"/>
    <s v="3556"/>
    <m/>
    <m/>
    <m/>
    <m/>
    <m/>
    <m/>
    <m/>
    <m/>
    <m/>
    <m/>
    <m/>
    <m/>
    <m/>
    <m/>
    <m/>
    <m/>
    <m/>
    <m/>
    <m/>
  </r>
  <r>
    <s v="TCNU8911267"/>
    <x v="2"/>
    <n v="20750"/>
    <s v="F"/>
    <x v="0"/>
    <s v="I"/>
    <s v="INNSA"/>
    <x v="7"/>
    <s v="63F"/>
    <x v="0"/>
    <s v=""/>
    <s v="FX45105785"/>
    <s v="9"/>
    <s v="3556"/>
    <m/>
    <m/>
    <m/>
    <m/>
    <m/>
    <m/>
    <m/>
    <m/>
    <m/>
    <m/>
    <m/>
    <m/>
    <m/>
    <m/>
    <m/>
    <m/>
    <m/>
    <m/>
    <m/>
  </r>
  <r>
    <s v="MSBU8756677"/>
    <x v="2"/>
    <n v="9036"/>
    <s v="F"/>
    <x v="0"/>
    <s v="I"/>
    <s v="INNSA"/>
    <x v="8"/>
    <s v="21E"/>
    <x v="0"/>
    <s v=""/>
    <s v="FX46439980"/>
    <m/>
    <m/>
    <m/>
    <m/>
    <m/>
    <m/>
    <m/>
    <m/>
    <m/>
    <m/>
    <m/>
    <m/>
    <m/>
    <m/>
    <m/>
    <m/>
    <m/>
    <m/>
    <m/>
    <m/>
    <m/>
  </r>
  <r>
    <s v="MSNU7373475"/>
    <x v="2"/>
    <n v="10540"/>
    <s v="F"/>
    <x v="0"/>
    <s v="I"/>
    <s v="INNSA"/>
    <x v="9"/>
    <s v="21E"/>
    <x v="0"/>
    <s v=""/>
    <s v="FX46315916"/>
    <m/>
    <m/>
    <m/>
    <m/>
    <m/>
    <m/>
    <m/>
    <m/>
    <m/>
    <m/>
    <m/>
    <m/>
    <m/>
    <m/>
    <m/>
    <m/>
    <m/>
    <m/>
    <m/>
    <m/>
    <m/>
  </r>
  <r>
    <s v="MSMU7881214"/>
    <x v="2"/>
    <n v="15140"/>
    <s v="F"/>
    <x v="0"/>
    <s v="I"/>
    <s v="INNSA"/>
    <x v="10"/>
    <s v="Y5G"/>
    <x v="0"/>
    <s v=""/>
    <s v="FX43499305"/>
    <m/>
    <m/>
    <m/>
    <m/>
    <m/>
    <m/>
    <m/>
    <m/>
    <m/>
    <m/>
    <m/>
    <m/>
    <m/>
    <m/>
    <m/>
    <m/>
    <m/>
    <m/>
    <m/>
    <m/>
    <m/>
  </r>
  <r>
    <s v="MSNU9319494"/>
    <x v="2"/>
    <n v="17000"/>
    <s v="F"/>
    <x v="0"/>
    <s v="I"/>
    <s v="INNSA"/>
    <x v="9"/>
    <s v="21E"/>
    <x v="0"/>
    <s v=""/>
    <s v="FX45197474"/>
    <m/>
    <m/>
    <m/>
    <m/>
    <m/>
    <m/>
    <m/>
    <m/>
    <m/>
    <m/>
    <m/>
    <m/>
    <m/>
    <m/>
    <m/>
    <m/>
    <m/>
    <m/>
    <m/>
    <m/>
    <m/>
  </r>
  <r>
    <s v="FDCU0220957"/>
    <x v="2"/>
    <n v="14000"/>
    <s v="F"/>
    <x v="0"/>
    <s v="I"/>
    <s v="INNSA"/>
    <x v="9"/>
    <s v="21E"/>
    <x v="0"/>
    <s v=""/>
    <s v="FX45208868"/>
    <m/>
    <m/>
    <m/>
    <m/>
    <m/>
    <m/>
    <m/>
    <m/>
    <m/>
    <m/>
    <m/>
    <m/>
    <m/>
    <m/>
    <m/>
    <m/>
    <m/>
    <m/>
    <m/>
    <m/>
    <m/>
  </r>
  <r>
    <s v="MSDU6544716"/>
    <x v="2"/>
    <n v="8890"/>
    <s v="F"/>
    <x v="0"/>
    <s v="I"/>
    <s v="INNSA"/>
    <x v="9"/>
    <s v="21E"/>
    <x v="0"/>
    <s v=""/>
    <s v="FX45197469"/>
    <m/>
    <m/>
    <m/>
    <m/>
    <m/>
    <m/>
    <m/>
    <m/>
    <m/>
    <m/>
    <m/>
    <m/>
    <m/>
    <m/>
    <m/>
    <m/>
    <m/>
    <m/>
    <m/>
    <m/>
    <m/>
  </r>
  <r>
    <s v="SEKU6790400"/>
    <x v="2"/>
    <n v="6340"/>
    <s v="F"/>
    <x v="0"/>
    <s v="I"/>
    <s v="INNSA"/>
    <x v="9"/>
    <s v="21E"/>
    <x v="0"/>
    <s v=""/>
    <s v="FX45192407"/>
    <m/>
    <m/>
    <m/>
    <m/>
    <m/>
    <m/>
    <m/>
    <m/>
    <m/>
    <m/>
    <m/>
    <m/>
    <m/>
    <m/>
    <m/>
    <m/>
    <m/>
    <m/>
    <m/>
    <m/>
    <m/>
  </r>
  <r>
    <s v="MSDU8784716"/>
    <x v="2"/>
    <n v="12790"/>
    <s v="F"/>
    <x v="0"/>
    <s v="I"/>
    <s v="INNSA"/>
    <x v="9"/>
    <s v="21E"/>
    <x v="0"/>
    <s v=""/>
    <s v="FX45192410"/>
    <m/>
    <m/>
    <m/>
    <m/>
    <m/>
    <m/>
    <m/>
    <m/>
    <m/>
    <m/>
    <m/>
    <m/>
    <m/>
    <m/>
    <m/>
    <m/>
    <m/>
    <m/>
    <m/>
    <m/>
    <m/>
  </r>
  <r>
    <s v="MSMU8480854"/>
    <x v="2"/>
    <n v="14610"/>
    <s v="F"/>
    <x v="0"/>
    <s v="I"/>
    <s v="INNSA"/>
    <x v="9"/>
    <s v="21E"/>
    <x v="0"/>
    <s v=""/>
    <s v="FX46324285"/>
    <m/>
    <m/>
    <m/>
    <m/>
    <m/>
    <m/>
    <m/>
    <m/>
    <m/>
    <m/>
    <m/>
    <m/>
    <m/>
    <m/>
    <m/>
    <m/>
    <m/>
    <m/>
    <m/>
    <m/>
    <m/>
  </r>
  <r>
    <s v="GLDU9996958"/>
    <x v="2"/>
    <n v="13027.5"/>
    <s v="F"/>
    <x v="0"/>
    <s v="I"/>
    <s v="INNSA"/>
    <x v="9"/>
    <s v="21E"/>
    <x v="0"/>
    <s v=""/>
    <s v="FX46322758"/>
    <m/>
    <m/>
    <m/>
    <m/>
    <m/>
    <m/>
    <m/>
    <m/>
    <m/>
    <m/>
    <m/>
    <m/>
    <m/>
    <m/>
    <m/>
    <m/>
    <m/>
    <m/>
    <m/>
    <m/>
    <m/>
  </r>
  <r>
    <s v="MEDU4470540"/>
    <x v="2"/>
    <n v="11970"/>
    <s v="F"/>
    <x v="0"/>
    <s v="I"/>
    <s v="INNSA"/>
    <x v="9"/>
    <s v="21E"/>
    <x v="0"/>
    <s v=""/>
    <s v="FX46358506"/>
    <m/>
    <m/>
    <m/>
    <m/>
    <m/>
    <m/>
    <m/>
    <m/>
    <m/>
    <m/>
    <m/>
    <m/>
    <m/>
    <m/>
    <m/>
    <m/>
    <m/>
    <m/>
    <m/>
    <m/>
    <m/>
  </r>
  <r>
    <s v="CAIU7415891"/>
    <x v="2"/>
    <n v="10750"/>
    <s v="F"/>
    <x v="0"/>
    <s v="I"/>
    <s v="INNSA"/>
    <x v="9"/>
    <s v="21E"/>
    <x v="0"/>
    <s v=""/>
    <s v="FX46321150"/>
    <m/>
    <m/>
    <m/>
    <m/>
    <m/>
    <m/>
    <m/>
    <m/>
    <m/>
    <m/>
    <m/>
    <m/>
    <m/>
    <m/>
    <m/>
    <m/>
    <m/>
    <m/>
    <m/>
    <m/>
    <m/>
  </r>
  <r>
    <s v="TXGU6791859"/>
    <x v="2"/>
    <n v="19470"/>
    <s v="F"/>
    <x v="0"/>
    <s v="I"/>
    <s v="INNSA"/>
    <x v="9"/>
    <s v="21E"/>
    <x v="0"/>
    <s v=""/>
    <s v="FX46324354"/>
    <m/>
    <m/>
    <m/>
    <m/>
    <m/>
    <m/>
    <m/>
    <m/>
    <m/>
    <m/>
    <m/>
    <m/>
    <m/>
    <m/>
    <m/>
    <m/>
    <m/>
    <m/>
    <m/>
    <m/>
    <m/>
  </r>
  <r>
    <s v="TXGU5471104"/>
    <x v="2"/>
    <n v="6376.4"/>
    <s v="F"/>
    <x v="0"/>
    <s v="I"/>
    <s v="INNSA"/>
    <x v="11"/>
    <s v="H761"/>
    <x v="0"/>
    <s v=""/>
    <s v="FX45209712"/>
    <m/>
    <m/>
    <m/>
    <m/>
    <m/>
    <m/>
    <m/>
    <m/>
    <m/>
    <m/>
    <m/>
    <m/>
    <m/>
    <m/>
    <m/>
    <m/>
    <m/>
    <m/>
    <m/>
    <m/>
    <m/>
  </r>
  <r>
    <s v="CAIU7739930"/>
    <x v="2"/>
    <n v="7000"/>
    <s v="F"/>
    <x v="0"/>
    <s v="I"/>
    <s v="INNSA"/>
    <x v="11"/>
    <s v="H761"/>
    <x v="0"/>
    <s v=""/>
    <s v="FX46315922"/>
    <m/>
    <m/>
    <m/>
    <m/>
    <m/>
    <m/>
    <m/>
    <m/>
    <m/>
    <m/>
    <m/>
    <m/>
    <m/>
    <m/>
    <m/>
    <m/>
    <m/>
    <m/>
    <m/>
    <m/>
    <m/>
  </r>
  <r>
    <s v="CAAU9336994"/>
    <x v="2"/>
    <n v="6455"/>
    <s v="F"/>
    <x v="0"/>
    <s v="I"/>
    <s v="INNSA"/>
    <x v="11"/>
    <s v="H761"/>
    <x v="0"/>
    <s v=""/>
    <s v="FX46315914"/>
    <m/>
    <m/>
    <m/>
    <m/>
    <m/>
    <m/>
    <m/>
    <m/>
    <m/>
    <m/>
    <m/>
    <m/>
    <m/>
    <m/>
    <m/>
    <m/>
    <m/>
    <m/>
    <m/>
    <m/>
    <m/>
  </r>
  <r>
    <s v="CAIU9893251"/>
    <x v="2"/>
    <n v="6993"/>
    <s v="F"/>
    <x v="0"/>
    <s v="I"/>
    <s v="INNSA"/>
    <x v="11"/>
    <s v="H761"/>
    <x v="0"/>
    <s v=""/>
    <s v="FX46315890"/>
    <m/>
    <m/>
    <m/>
    <m/>
    <m/>
    <m/>
    <m/>
    <m/>
    <m/>
    <m/>
    <m/>
    <m/>
    <m/>
    <m/>
    <m/>
    <m/>
    <m/>
    <m/>
    <m/>
    <m/>
    <m/>
  </r>
  <r>
    <s v="FFAU5534830"/>
    <x v="2"/>
    <n v="6449"/>
    <s v="F"/>
    <x v="0"/>
    <s v="I"/>
    <s v="INNSA"/>
    <x v="11"/>
    <s v="H761"/>
    <x v="0"/>
    <s v=""/>
    <s v="FX46315923"/>
    <m/>
    <m/>
    <m/>
    <m/>
    <m/>
    <m/>
    <m/>
    <m/>
    <m/>
    <m/>
    <m/>
    <m/>
    <m/>
    <m/>
    <m/>
    <m/>
    <m/>
    <m/>
    <m/>
    <m/>
    <m/>
  </r>
  <r>
    <s v="FFAU5901750"/>
    <x v="2"/>
    <n v="9284"/>
    <s v="F"/>
    <x v="0"/>
    <s v="I"/>
    <s v="INNSA"/>
    <x v="11"/>
    <s v="H761"/>
    <x v="0"/>
    <s v=""/>
    <s v="FX46315084"/>
    <m/>
    <m/>
    <m/>
    <m/>
    <m/>
    <m/>
    <m/>
    <m/>
    <m/>
    <m/>
    <m/>
    <m/>
    <m/>
    <m/>
    <m/>
    <m/>
    <m/>
    <m/>
    <m/>
    <m/>
    <m/>
  </r>
  <r>
    <s v="FSCU8850925"/>
    <x v="2"/>
    <n v="6264"/>
    <s v="F"/>
    <x v="0"/>
    <s v="I"/>
    <s v="INNSA"/>
    <x v="11"/>
    <s v="H761"/>
    <x v="0"/>
    <s v=""/>
    <s v="FX46315920"/>
    <m/>
    <m/>
    <m/>
    <m/>
    <m/>
    <m/>
    <m/>
    <m/>
    <m/>
    <m/>
    <m/>
    <m/>
    <m/>
    <m/>
    <m/>
    <m/>
    <m/>
    <m/>
    <m/>
    <m/>
    <m/>
  </r>
  <r>
    <s v="MSDU6137937"/>
    <x v="2"/>
    <n v="5514"/>
    <s v="F"/>
    <x v="0"/>
    <s v="I"/>
    <s v="INNSA"/>
    <x v="11"/>
    <s v="H761"/>
    <x v="0"/>
    <s v=""/>
    <s v="FX46407708"/>
    <m/>
    <m/>
    <m/>
    <m/>
    <m/>
    <m/>
    <m/>
    <m/>
    <m/>
    <m/>
    <m/>
    <m/>
    <m/>
    <m/>
    <m/>
    <m/>
    <m/>
    <m/>
    <m/>
    <m/>
    <m/>
  </r>
  <r>
    <s v="MSDU7853474"/>
    <x v="2"/>
    <n v="5623"/>
    <s v="F"/>
    <x v="0"/>
    <s v="I"/>
    <s v="INNSA"/>
    <x v="11"/>
    <s v="H761"/>
    <x v="0"/>
    <s v=""/>
    <s v="FX46407707"/>
    <m/>
    <m/>
    <m/>
    <m/>
    <m/>
    <m/>
    <m/>
    <m/>
    <m/>
    <m/>
    <m/>
    <m/>
    <m/>
    <m/>
    <m/>
    <m/>
    <m/>
    <m/>
    <m/>
    <m/>
    <m/>
  </r>
  <r>
    <s v="MSBU6572351"/>
    <x v="2"/>
    <n v="4945"/>
    <s v="F"/>
    <x v="0"/>
    <s v="I"/>
    <s v="INNSA"/>
    <x v="11"/>
    <s v="H761"/>
    <x v="0"/>
    <s v=""/>
    <s v="FX46315913"/>
    <m/>
    <m/>
    <m/>
    <m/>
    <m/>
    <m/>
    <m/>
    <m/>
    <m/>
    <m/>
    <m/>
    <m/>
    <m/>
    <m/>
    <m/>
    <m/>
    <m/>
    <m/>
    <m/>
    <m/>
    <m/>
  </r>
  <r>
    <s v="MSBU5052041"/>
    <x v="2"/>
    <n v="6386"/>
    <s v="F"/>
    <x v="0"/>
    <s v="I"/>
    <s v="INNSA"/>
    <x v="11"/>
    <s v="H761"/>
    <x v="0"/>
    <s v=""/>
    <s v="FX46315905"/>
    <m/>
    <m/>
    <m/>
    <m/>
    <m/>
    <m/>
    <m/>
    <m/>
    <m/>
    <m/>
    <m/>
    <m/>
    <m/>
    <m/>
    <m/>
    <m/>
    <m/>
    <m/>
    <m/>
    <m/>
    <m/>
  </r>
  <r>
    <s v="MSMU8862522"/>
    <x v="2"/>
    <n v="7840"/>
    <s v="F"/>
    <x v="0"/>
    <s v="I"/>
    <s v="INNSA"/>
    <x v="11"/>
    <s v="H761"/>
    <x v="0"/>
    <s v=""/>
    <s v="FX46315907"/>
    <m/>
    <m/>
    <m/>
    <m/>
    <m/>
    <m/>
    <m/>
    <m/>
    <m/>
    <m/>
    <m/>
    <m/>
    <m/>
    <m/>
    <m/>
    <m/>
    <m/>
    <m/>
    <m/>
    <m/>
    <m/>
  </r>
  <r>
    <s v="MSMU5207234"/>
    <x v="2"/>
    <n v="6630"/>
    <s v="F"/>
    <x v="0"/>
    <s v="I"/>
    <s v="INNSA"/>
    <x v="11"/>
    <s v="H761"/>
    <x v="0"/>
    <s v=""/>
    <s v="FX46315887"/>
    <m/>
    <m/>
    <m/>
    <m/>
    <m/>
    <m/>
    <m/>
    <m/>
    <m/>
    <m/>
    <m/>
    <m/>
    <m/>
    <m/>
    <m/>
    <m/>
    <m/>
    <m/>
    <m/>
    <m/>
    <m/>
  </r>
  <r>
    <s v="MSMU4809788"/>
    <x v="2"/>
    <n v="7566"/>
    <s v="F"/>
    <x v="0"/>
    <s v="I"/>
    <s v="INNSA"/>
    <x v="11"/>
    <s v="H761"/>
    <x v="0"/>
    <s v=""/>
    <s v="FX46315912"/>
    <m/>
    <m/>
    <m/>
    <m/>
    <m/>
    <m/>
    <m/>
    <m/>
    <m/>
    <m/>
    <m/>
    <m/>
    <m/>
    <m/>
    <m/>
    <m/>
    <m/>
    <m/>
    <m/>
    <m/>
    <m/>
  </r>
  <r>
    <s v="TCNU1412585"/>
    <x v="2"/>
    <n v="6790"/>
    <s v="F"/>
    <x v="0"/>
    <s v="I"/>
    <s v="INNSA"/>
    <x v="11"/>
    <s v="H761"/>
    <x v="0"/>
    <s v=""/>
    <s v="FX46315921"/>
    <m/>
    <m/>
    <m/>
    <m/>
    <m/>
    <m/>
    <m/>
    <m/>
    <m/>
    <m/>
    <m/>
    <m/>
    <m/>
    <m/>
    <m/>
    <m/>
    <m/>
    <m/>
    <m/>
    <m/>
    <m/>
  </r>
  <r>
    <s v="TCNU2643526"/>
    <x v="2"/>
    <n v="5787"/>
    <s v="F"/>
    <x v="0"/>
    <s v="I"/>
    <s v="INNSA"/>
    <x v="11"/>
    <s v="H761"/>
    <x v="0"/>
    <s v=""/>
    <s v="FX46315915"/>
    <m/>
    <m/>
    <m/>
    <m/>
    <m/>
    <m/>
    <m/>
    <m/>
    <m/>
    <m/>
    <m/>
    <m/>
    <m/>
    <m/>
    <m/>
    <m/>
    <m/>
    <m/>
    <m/>
    <m/>
    <m/>
  </r>
  <r>
    <s v="TGBU7485362"/>
    <x v="2"/>
    <n v="5973"/>
    <s v="F"/>
    <x v="0"/>
    <s v="I"/>
    <s v="INNSA"/>
    <x v="11"/>
    <s v="H761"/>
    <x v="0"/>
    <s v=""/>
    <s v="FX46315918"/>
    <m/>
    <m/>
    <m/>
    <m/>
    <m/>
    <m/>
    <m/>
    <m/>
    <m/>
    <m/>
    <m/>
    <m/>
    <m/>
    <m/>
    <m/>
    <m/>
    <m/>
    <m/>
    <m/>
    <m/>
    <m/>
  </r>
  <r>
    <s v="TGBU9863137"/>
    <x v="2"/>
    <n v="8551"/>
    <s v="F"/>
    <x v="0"/>
    <s v="I"/>
    <s v="INNSA"/>
    <x v="11"/>
    <s v="H761"/>
    <x v="0"/>
    <s v=""/>
    <s v="FX46315889"/>
    <m/>
    <m/>
    <m/>
    <m/>
    <m/>
    <m/>
    <m/>
    <m/>
    <m/>
    <m/>
    <m/>
    <m/>
    <m/>
    <m/>
    <m/>
    <m/>
    <m/>
    <m/>
    <m/>
    <m/>
    <m/>
  </r>
  <r>
    <s v="TIIU4552867"/>
    <x v="2"/>
    <n v="8576"/>
    <s v="F"/>
    <x v="0"/>
    <s v="I"/>
    <s v="INNSA"/>
    <x v="11"/>
    <s v="H761"/>
    <x v="0"/>
    <s v=""/>
    <s v="FX45205373"/>
    <m/>
    <m/>
    <m/>
    <m/>
    <m/>
    <m/>
    <m/>
    <m/>
    <m/>
    <m/>
    <m/>
    <m/>
    <m/>
    <m/>
    <m/>
    <m/>
    <m/>
    <m/>
    <m/>
    <m/>
    <m/>
  </r>
  <r>
    <s v="TGHU3425536"/>
    <x v="0"/>
    <n v="10650"/>
    <s v="F"/>
    <x v="0"/>
    <s v="I"/>
    <s v="INNSA"/>
    <x v="11"/>
    <s v="H761"/>
    <x v="0"/>
    <s v=""/>
    <s v="FX46296321"/>
    <m/>
    <m/>
    <m/>
    <m/>
    <m/>
    <m/>
    <m/>
    <m/>
    <m/>
    <m/>
    <m/>
    <m/>
    <m/>
    <m/>
    <m/>
    <m/>
    <m/>
    <m/>
    <m/>
    <m/>
    <m/>
  </r>
  <r>
    <s v="MSNU8883935"/>
    <x v="2"/>
    <n v="6584"/>
    <s v="F"/>
    <x v="0"/>
    <s v="I"/>
    <s v="INNSA"/>
    <x v="11"/>
    <s v="H761"/>
    <x v="0"/>
    <s v=""/>
    <s v="FX46315904"/>
    <m/>
    <m/>
    <m/>
    <m/>
    <m/>
    <m/>
    <m/>
    <m/>
    <m/>
    <m/>
    <m/>
    <m/>
    <m/>
    <m/>
    <m/>
    <m/>
    <m/>
    <m/>
    <m/>
    <m/>
    <m/>
  </r>
  <r>
    <s v="MSNU8011465"/>
    <x v="2"/>
    <n v="6065"/>
    <s v="F"/>
    <x v="0"/>
    <s v="I"/>
    <s v="INNSA"/>
    <x v="11"/>
    <s v="H761"/>
    <x v="0"/>
    <s v=""/>
    <s v="FX46315911"/>
    <m/>
    <m/>
    <m/>
    <m/>
    <m/>
    <m/>
    <m/>
    <m/>
    <m/>
    <m/>
    <m/>
    <m/>
    <m/>
    <m/>
    <m/>
    <m/>
    <m/>
    <m/>
    <m/>
    <m/>
    <m/>
  </r>
  <r>
    <s v="MSNU6087100"/>
    <x v="2"/>
    <n v="5210"/>
    <s v="F"/>
    <x v="0"/>
    <s v="I"/>
    <s v="INNSA"/>
    <x v="11"/>
    <s v="H761"/>
    <x v="0"/>
    <s v=""/>
    <s v="FX46315917"/>
    <m/>
    <m/>
    <m/>
    <m/>
    <m/>
    <m/>
    <m/>
    <m/>
    <m/>
    <m/>
    <m/>
    <m/>
    <m/>
    <m/>
    <m/>
    <m/>
    <m/>
    <m/>
    <m/>
    <m/>
    <m/>
  </r>
  <r>
    <s v="MSNU5249790"/>
    <x v="2"/>
    <n v="5569"/>
    <s v="F"/>
    <x v="0"/>
    <s v="I"/>
    <s v="INNSA"/>
    <x v="11"/>
    <s v="H761"/>
    <x v="0"/>
    <s v=""/>
    <s v="FX46315906"/>
    <m/>
    <m/>
    <m/>
    <m/>
    <m/>
    <m/>
    <m/>
    <m/>
    <m/>
    <m/>
    <m/>
    <m/>
    <m/>
    <m/>
    <m/>
    <m/>
    <m/>
    <m/>
    <m/>
    <m/>
    <m/>
  </r>
  <r>
    <s v="FFAU1999736"/>
    <x v="2"/>
    <n v="10510"/>
    <s v="F"/>
    <x v="0"/>
    <s v="I"/>
    <s v="INNSA"/>
    <x v="12"/>
    <s v="6I8"/>
    <x v="0"/>
    <s v=""/>
    <s v="FX46333264"/>
    <m/>
    <m/>
    <m/>
    <m/>
    <m/>
    <m/>
    <m/>
    <m/>
    <m/>
    <m/>
    <m/>
    <m/>
    <m/>
    <m/>
    <m/>
    <m/>
    <m/>
    <m/>
    <m/>
    <m/>
    <m/>
  </r>
  <r>
    <s v="TEMU7973789"/>
    <x v="2"/>
    <n v="15530"/>
    <s v="F"/>
    <x v="0"/>
    <s v="I"/>
    <s v="INNSA"/>
    <x v="12"/>
    <s v="6I8"/>
    <x v="0"/>
    <s v=""/>
    <s v="FX46333267"/>
    <m/>
    <m/>
    <m/>
    <m/>
    <m/>
    <m/>
    <m/>
    <m/>
    <m/>
    <m/>
    <m/>
    <m/>
    <m/>
    <m/>
    <m/>
    <m/>
    <m/>
    <m/>
    <m/>
    <m/>
    <m/>
  </r>
  <r>
    <s v="MSDU5142667"/>
    <x v="2"/>
    <n v="10320"/>
    <s v="F"/>
    <x v="0"/>
    <s v="I"/>
    <s v="INNSA"/>
    <x v="12"/>
    <s v="6I8"/>
    <x v="0"/>
    <s v=""/>
    <s v="FX46333265"/>
    <m/>
    <m/>
    <m/>
    <m/>
    <m/>
    <m/>
    <m/>
    <m/>
    <m/>
    <m/>
    <m/>
    <m/>
    <m/>
    <m/>
    <m/>
    <m/>
    <m/>
    <m/>
    <m/>
    <m/>
    <m/>
  </r>
  <r>
    <s v="MSBU6994362"/>
    <x v="2"/>
    <n v="15330"/>
    <s v="F"/>
    <x v="0"/>
    <s v="I"/>
    <s v="INNSA"/>
    <x v="12"/>
    <s v="6I8"/>
    <x v="0"/>
    <s v=""/>
    <s v="FX46333268"/>
    <m/>
    <m/>
    <m/>
    <m/>
    <m/>
    <m/>
    <m/>
    <m/>
    <m/>
    <m/>
    <m/>
    <m/>
    <m/>
    <m/>
    <m/>
    <m/>
    <m/>
    <m/>
    <m/>
    <m/>
    <m/>
  </r>
  <r>
    <s v="TXGU6967573"/>
    <x v="2"/>
    <n v="15260"/>
    <s v="F"/>
    <x v="0"/>
    <s v="I"/>
    <s v="INNSA"/>
    <x v="12"/>
    <s v="6I8"/>
    <x v="0"/>
    <s v=""/>
    <s v="FX46333263"/>
    <m/>
    <m/>
    <m/>
    <m/>
    <m/>
    <m/>
    <m/>
    <m/>
    <m/>
    <m/>
    <m/>
    <m/>
    <m/>
    <m/>
    <m/>
    <m/>
    <m/>
    <m/>
    <m/>
    <m/>
    <m/>
  </r>
  <r>
    <s v="MSDU8741334"/>
    <x v="2"/>
    <n v="10430"/>
    <s v="F"/>
    <x v="0"/>
    <s v="I"/>
    <s v="INNSA"/>
    <x v="12"/>
    <s v="6I8"/>
    <x v="0"/>
    <s v=""/>
    <s v="FX46333262"/>
    <m/>
    <m/>
    <m/>
    <m/>
    <m/>
    <m/>
    <m/>
    <m/>
    <m/>
    <m/>
    <m/>
    <m/>
    <m/>
    <m/>
    <m/>
    <m/>
    <m/>
    <m/>
    <m/>
    <m/>
    <m/>
  </r>
  <r>
    <s v="MSMU3044441"/>
    <x v="0"/>
    <n v="29320"/>
    <s v="F"/>
    <x v="0"/>
    <s v="I"/>
    <s v="INNSA"/>
    <x v="13"/>
    <s v="8I1"/>
    <x v="0"/>
    <s v=""/>
    <s v="FX46283123"/>
    <m/>
    <m/>
    <m/>
    <m/>
    <m/>
    <m/>
    <m/>
    <m/>
    <m/>
    <m/>
    <m/>
    <m/>
    <m/>
    <m/>
    <m/>
    <m/>
    <m/>
    <m/>
    <m/>
    <m/>
    <m/>
  </r>
  <r>
    <s v="MSDU6072271"/>
    <x v="2"/>
    <n v="14315"/>
    <s v="F"/>
    <x v="0"/>
    <s v="I"/>
    <s v="INNSA"/>
    <x v="10"/>
    <s v="Y5G"/>
    <x v="0"/>
    <s v=""/>
    <s v="FX46324401"/>
    <m/>
    <m/>
    <m/>
    <m/>
    <m/>
    <m/>
    <m/>
    <m/>
    <m/>
    <m/>
    <m/>
    <m/>
    <m/>
    <m/>
    <m/>
    <m/>
    <m/>
    <m/>
    <m/>
    <m/>
    <m/>
  </r>
  <r>
    <s v="MSNU5862800"/>
    <x v="2"/>
    <n v="15208"/>
    <s v="F"/>
    <x v="0"/>
    <s v="I"/>
    <s v="INNSA"/>
    <x v="10"/>
    <s v="Y5G"/>
    <x v="0"/>
    <s v=""/>
    <s v="FX46324429"/>
    <m/>
    <m/>
    <m/>
    <m/>
    <m/>
    <m/>
    <m/>
    <m/>
    <m/>
    <m/>
    <m/>
    <m/>
    <m/>
    <m/>
    <m/>
    <m/>
    <m/>
    <m/>
    <m/>
    <m/>
    <m/>
  </r>
  <r>
    <s v="MSNU5763427"/>
    <x v="2"/>
    <n v="16111"/>
    <s v="F"/>
    <x v="0"/>
    <s v="I"/>
    <s v="INNSA"/>
    <x v="14"/>
    <s v="N17"/>
    <x v="0"/>
    <s v=""/>
    <s v="FX46358601"/>
    <m/>
    <m/>
    <m/>
    <m/>
    <m/>
    <m/>
    <m/>
    <m/>
    <m/>
    <m/>
    <m/>
    <m/>
    <m/>
    <m/>
    <m/>
    <m/>
    <m/>
    <m/>
    <m/>
    <m/>
    <m/>
  </r>
  <r>
    <s v="MSNU9626000"/>
    <x v="2"/>
    <n v="11900"/>
    <s v="F"/>
    <x v="0"/>
    <s v="I"/>
    <s v="INNSA"/>
    <x v="10"/>
    <s v="Z1J"/>
    <x v="0"/>
    <s v=""/>
    <s v="FX46324345"/>
    <m/>
    <m/>
    <m/>
    <m/>
    <m/>
    <m/>
    <m/>
    <m/>
    <m/>
    <m/>
    <m/>
    <m/>
    <m/>
    <m/>
    <m/>
    <m/>
    <m/>
    <m/>
    <m/>
    <m/>
    <m/>
  </r>
  <r>
    <s v="MEDU4589334"/>
    <x v="2"/>
    <n v="9291"/>
    <s v="F"/>
    <x v="0"/>
    <s v="I"/>
    <s v="INNSA"/>
    <x v="8"/>
    <s v="21E"/>
    <x v="0"/>
    <s v=""/>
    <s v="FX46302137"/>
    <m/>
    <m/>
    <m/>
    <m/>
    <m/>
    <m/>
    <m/>
    <m/>
    <m/>
    <m/>
    <m/>
    <m/>
    <m/>
    <m/>
    <m/>
    <m/>
    <m/>
    <m/>
    <m/>
    <m/>
    <m/>
  </r>
  <r>
    <s v="MSBU6510405"/>
    <x v="2"/>
    <n v="11108.5"/>
    <s v="F"/>
    <x v="0"/>
    <s v="I"/>
    <s v="INNSA"/>
    <x v="9"/>
    <s v="21E"/>
    <x v="0"/>
    <s v=""/>
    <s v="FX46441184"/>
    <m/>
    <m/>
    <m/>
    <m/>
    <m/>
    <m/>
    <m/>
    <m/>
    <m/>
    <m/>
    <m/>
    <m/>
    <m/>
    <m/>
    <m/>
    <m/>
    <m/>
    <m/>
    <m/>
    <m/>
    <m/>
  </r>
  <r>
    <s v="UETU6900418"/>
    <x v="2"/>
    <n v="13105"/>
    <s v="F"/>
    <x v="0"/>
    <s v="I"/>
    <s v="INNSA"/>
    <x v="9"/>
    <s v="21E"/>
    <x v="0"/>
    <s v=""/>
    <s v="FX46324373"/>
    <m/>
    <m/>
    <m/>
    <m/>
    <m/>
    <m/>
    <m/>
    <m/>
    <m/>
    <m/>
    <m/>
    <m/>
    <m/>
    <m/>
    <m/>
    <m/>
    <m/>
    <m/>
    <m/>
    <m/>
    <m/>
  </r>
  <r>
    <s v="MSDU5809153"/>
    <x v="2"/>
    <n v="11108.5"/>
    <s v="F"/>
    <x v="0"/>
    <s v="I"/>
    <s v="INNSA"/>
    <x v="9"/>
    <s v="21E"/>
    <x v="0"/>
    <s v=""/>
    <s v="FX46324347"/>
    <m/>
    <m/>
    <m/>
    <m/>
    <m/>
    <m/>
    <m/>
    <m/>
    <m/>
    <m/>
    <m/>
    <m/>
    <m/>
    <m/>
    <m/>
    <m/>
    <m/>
    <m/>
    <m/>
    <m/>
    <m/>
  </r>
  <r>
    <s v="BMOU6109670"/>
    <x v="2"/>
    <n v="13255"/>
    <s v="F"/>
    <x v="0"/>
    <s v="I"/>
    <s v="INNSA"/>
    <x v="9"/>
    <s v="21E"/>
    <x v="0"/>
    <s v=""/>
    <s v="FX46324409"/>
    <m/>
    <m/>
    <m/>
    <m/>
    <m/>
    <m/>
    <m/>
    <m/>
    <m/>
    <m/>
    <m/>
    <m/>
    <m/>
    <m/>
    <m/>
    <m/>
    <m/>
    <m/>
    <m/>
    <m/>
    <m/>
  </r>
  <r>
    <s v="MSNU8846340"/>
    <x v="2"/>
    <n v="10675"/>
    <s v="F"/>
    <x v="0"/>
    <s v="I"/>
    <s v="INNSA"/>
    <x v="9"/>
    <s v="21E"/>
    <x v="0"/>
    <s v=""/>
    <s v="FX46439951"/>
    <m/>
    <m/>
    <m/>
    <m/>
    <m/>
    <m/>
    <m/>
    <m/>
    <m/>
    <m/>
    <m/>
    <m/>
    <m/>
    <m/>
    <m/>
    <m/>
    <m/>
    <m/>
    <m/>
    <m/>
    <m/>
  </r>
  <r>
    <s v="TCLU9103203"/>
    <x v="2"/>
    <n v="10795"/>
    <s v="F"/>
    <x v="0"/>
    <s v="I"/>
    <s v="INNSA"/>
    <x v="9"/>
    <s v="21E"/>
    <x v="0"/>
    <s v=""/>
    <s v="FX46324371"/>
    <m/>
    <m/>
    <m/>
    <m/>
    <m/>
    <m/>
    <m/>
    <m/>
    <m/>
    <m/>
    <m/>
    <m/>
    <m/>
    <m/>
    <m/>
    <m/>
    <m/>
    <m/>
    <m/>
    <m/>
    <m/>
  </r>
  <r>
    <s v="MSMU5048467"/>
    <x v="2"/>
    <n v="13200"/>
    <s v="F"/>
    <x v="0"/>
    <s v="I"/>
    <s v="INNSA"/>
    <x v="9"/>
    <s v="21E"/>
    <x v="0"/>
    <s v=""/>
    <s v="FX46324292"/>
    <m/>
    <m/>
    <m/>
    <m/>
    <m/>
    <m/>
    <m/>
    <m/>
    <m/>
    <m/>
    <m/>
    <m/>
    <m/>
    <m/>
    <m/>
    <m/>
    <m/>
    <m/>
    <m/>
    <m/>
    <m/>
  </r>
  <r>
    <s v="TCNU2360444"/>
    <x v="2"/>
    <n v="22420"/>
    <s v="F"/>
    <x v="0"/>
    <s v="I"/>
    <s v="INNSA"/>
    <x v="9"/>
    <s v="21E"/>
    <x v="0"/>
    <s v=""/>
    <s v="FX46283013"/>
    <m/>
    <m/>
    <m/>
    <m/>
    <m/>
    <m/>
    <m/>
    <m/>
    <m/>
    <m/>
    <m/>
    <m/>
    <m/>
    <m/>
    <m/>
    <m/>
    <m/>
    <m/>
    <m/>
    <m/>
    <m/>
  </r>
  <r>
    <s v="FFAU3063725"/>
    <x v="2"/>
    <n v="14510"/>
    <s v="F"/>
    <x v="0"/>
    <s v="I"/>
    <s v="INNSA"/>
    <x v="9"/>
    <s v="21E"/>
    <x v="0"/>
    <s v=""/>
    <s v="FX45197442"/>
    <m/>
    <m/>
    <m/>
    <m/>
    <m/>
    <m/>
    <m/>
    <m/>
    <m/>
    <m/>
    <m/>
    <m/>
    <m/>
    <m/>
    <m/>
    <m/>
    <m/>
    <m/>
    <m/>
    <m/>
    <m/>
  </r>
  <r>
    <s v="MEDU7887796"/>
    <x v="2"/>
    <n v="24650"/>
    <s v="F"/>
    <x v="0"/>
    <s v="I"/>
    <s v="INNSA"/>
    <x v="9"/>
    <s v="21E"/>
    <x v="0"/>
    <s v=""/>
    <s v="FX46448751"/>
    <m/>
    <m/>
    <m/>
    <m/>
    <m/>
    <m/>
    <m/>
    <m/>
    <m/>
    <m/>
    <m/>
    <m/>
    <m/>
    <m/>
    <m/>
    <m/>
    <m/>
    <m/>
    <m/>
    <m/>
    <m/>
  </r>
  <r>
    <s v="MSNU7754450"/>
    <x v="2"/>
    <n v="24840"/>
    <s v="F"/>
    <x v="0"/>
    <s v="I"/>
    <s v="INNSA"/>
    <x v="9"/>
    <s v="21E"/>
    <x v="0"/>
    <s v=""/>
    <s v="FX46299829"/>
    <m/>
    <m/>
    <m/>
    <m/>
    <m/>
    <m/>
    <m/>
    <m/>
    <m/>
    <m/>
    <m/>
    <m/>
    <m/>
    <m/>
    <m/>
    <m/>
    <m/>
    <m/>
    <m/>
    <m/>
    <m/>
  </r>
  <r>
    <s v="MSMU5059219"/>
    <x v="2"/>
    <n v="21340"/>
    <s v="F"/>
    <x v="0"/>
    <s v="I"/>
    <s v="INNSA"/>
    <x v="9"/>
    <s v="21E"/>
    <x v="0"/>
    <s v=""/>
    <s v="FX45192500"/>
    <m/>
    <m/>
    <m/>
    <m/>
    <m/>
    <m/>
    <m/>
    <m/>
    <m/>
    <m/>
    <m/>
    <m/>
    <m/>
    <m/>
    <m/>
    <m/>
    <m/>
    <m/>
    <m/>
    <m/>
    <m/>
  </r>
  <r>
    <s v="MSMU4958776"/>
    <x v="2"/>
    <n v="15970"/>
    <s v="F"/>
    <x v="0"/>
    <s v="I"/>
    <s v="INNSA"/>
    <x v="9"/>
    <s v="21E"/>
    <x v="0"/>
    <s v=""/>
    <s v="FX45197451"/>
    <m/>
    <m/>
    <m/>
    <m/>
    <m/>
    <m/>
    <m/>
    <m/>
    <m/>
    <m/>
    <m/>
    <m/>
    <m/>
    <m/>
    <m/>
    <m/>
    <m/>
    <m/>
    <m/>
    <m/>
    <m/>
  </r>
  <r>
    <s v="TRHU8014479"/>
    <x v="2"/>
    <n v="22700"/>
    <s v="F"/>
    <x v="0"/>
    <s v="I"/>
    <s v="INNSA"/>
    <x v="9"/>
    <s v="21E"/>
    <x v="0"/>
    <s v=""/>
    <s v="FX45197348"/>
    <m/>
    <m/>
    <m/>
    <m/>
    <m/>
    <m/>
    <m/>
    <m/>
    <m/>
    <m/>
    <m/>
    <m/>
    <m/>
    <m/>
    <m/>
    <m/>
    <m/>
    <m/>
    <m/>
    <m/>
    <m/>
  </r>
  <r>
    <s v="CAIU4460114"/>
    <x v="2"/>
    <n v="13900"/>
    <s v="F"/>
    <x v="0"/>
    <s v="I"/>
    <s v="INNSA"/>
    <x v="9"/>
    <s v="HR6"/>
    <x v="0"/>
    <s v=""/>
    <s v="FX45197446"/>
    <m/>
    <m/>
    <m/>
    <m/>
    <m/>
    <m/>
    <m/>
    <m/>
    <m/>
    <m/>
    <m/>
    <m/>
    <m/>
    <m/>
    <m/>
    <m/>
    <m/>
    <m/>
    <m/>
    <m/>
    <m/>
  </r>
  <r>
    <s v="TCNU7615363"/>
    <x v="2"/>
    <n v="13790"/>
    <s v="F"/>
    <x v="0"/>
    <s v="I"/>
    <s v="INNSA"/>
    <x v="9"/>
    <s v="21E"/>
    <x v="0"/>
    <s v=""/>
    <s v="FX46295974"/>
    <m/>
    <m/>
    <m/>
    <m/>
    <m/>
    <m/>
    <m/>
    <m/>
    <m/>
    <m/>
    <m/>
    <m/>
    <m/>
    <m/>
    <m/>
    <m/>
    <m/>
    <m/>
    <m/>
    <m/>
    <m/>
  </r>
  <r>
    <s v="MSDU7299980"/>
    <x v="2"/>
    <n v="7348.4"/>
    <s v="F"/>
    <x v="0"/>
    <s v="I"/>
    <s v="INNSA"/>
    <x v="9"/>
    <s v="21E"/>
    <x v="0"/>
    <s v=""/>
    <s v="FX46299823"/>
    <m/>
    <m/>
    <m/>
    <m/>
    <m/>
    <m/>
    <m/>
    <m/>
    <m/>
    <m/>
    <m/>
    <m/>
    <m/>
    <m/>
    <m/>
    <m/>
    <m/>
    <m/>
    <m/>
    <m/>
    <m/>
  </r>
  <r>
    <s v="MSDU7255111"/>
    <x v="2"/>
    <n v="13494"/>
    <s v="F"/>
    <x v="0"/>
    <s v="I"/>
    <s v="INNSA"/>
    <x v="12"/>
    <s v="V2S"/>
    <x v="0"/>
    <s v=""/>
    <s v="FX43499301"/>
    <m/>
    <m/>
    <m/>
    <m/>
    <m/>
    <m/>
    <m/>
    <m/>
    <m/>
    <m/>
    <m/>
    <m/>
    <m/>
    <m/>
    <m/>
    <m/>
    <m/>
    <m/>
    <m/>
    <m/>
    <m/>
  </r>
  <r>
    <s v="CAAU5100059"/>
    <x v="2"/>
    <n v="12460"/>
    <s v="F"/>
    <x v="0"/>
    <s v="I"/>
    <s v="INNSA"/>
    <x v="12"/>
    <s v="V2S"/>
    <x v="0"/>
    <s v=""/>
    <s v="FX46441155"/>
    <m/>
    <m/>
    <m/>
    <m/>
    <m/>
    <m/>
    <m/>
    <m/>
    <m/>
    <m/>
    <m/>
    <m/>
    <m/>
    <m/>
    <m/>
    <m/>
    <m/>
    <m/>
    <m/>
    <m/>
    <m/>
  </r>
  <r>
    <s v="MSNU7793349"/>
    <x v="2"/>
    <n v="12525"/>
    <s v="F"/>
    <x v="0"/>
    <s v="I"/>
    <s v="INNSA"/>
    <x v="12"/>
    <s v="V2S"/>
    <x v="0"/>
    <s v=""/>
    <s v="FX46283194"/>
    <m/>
    <m/>
    <m/>
    <m/>
    <m/>
    <m/>
    <m/>
    <m/>
    <m/>
    <m/>
    <m/>
    <m/>
    <m/>
    <m/>
    <m/>
    <m/>
    <m/>
    <m/>
    <m/>
    <m/>
    <m/>
  </r>
  <r>
    <s v="MSDU6471688"/>
    <x v="2"/>
    <n v="10718.9"/>
    <s v="F"/>
    <x v="0"/>
    <s v="I"/>
    <s v="INNSA"/>
    <x v="9"/>
    <s v="21E"/>
    <x v="0"/>
    <s v=""/>
    <s v="FX46352030"/>
    <m/>
    <m/>
    <m/>
    <m/>
    <m/>
    <m/>
    <m/>
    <m/>
    <m/>
    <m/>
    <m/>
    <m/>
    <m/>
    <m/>
    <m/>
    <m/>
    <m/>
    <m/>
    <m/>
    <m/>
    <m/>
  </r>
  <r>
    <s v="MSNU5448235"/>
    <x v="2"/>
    <n v="10833.5"/>
    <s v="F"/>
    <x v="0"/>
    <s v="I"/>
    <s v="INNSA"/>
    <x v="9"/>
    <s v="21E"/>
    <x v="0"/>
    <s v=""/>
    <s v="FX46321118"/>
    <m/>
    <m/>
    <m/>
    <m/>
    <m/>
    <m/>
    <m/>
    <m/>
    <m/>
    <m/>
    <m/>
    <m/>
    <m/>
    <m/>
    <m/>
    <m/>
    <m/>
    <m/>
    <m/>
    <m/>
    <m/>
  </r>
  <r>
    <s v="TXGU6807317"/>
    <x v="2"/>
    <n v="10515"/>
    <s v="F"/>
    <x v="0"/>
    <s v="I"/>
    <s v="INNSA"/>
    <x v="8"/>
    <s v="21E"/>
    <x v="0"/>
    <s v=""/>
    <s v="FX46447177"/>
    <m/>
    <m/>
    <m/>
    <m/>
    <m/>
    <m/>
    <m/>
    <m/>
    <m/>
    <m/>
    <m/>
    <m/>
    <m/>
    <m/>
    <m/>
    <m/>
    <m/>
    <m/>
    <m/>
    <m/>
    <m/>
  </r>
  <r>
    <s v="TGBU1344876"/>
    <x v="0"/>
    <n v="11970"/>
    <s v="F"/>
    <x v="0"/>
    <s v="I"/>
    <s v="INNSA"/>
    <x v="15"/>
    <s v="5MT"/>
    <x v="0"/>
    <s v=""/>
    <s v="FX46302246"/>
    <m/>
    <m/>
    <m/>
    <m/>
    <m/>
    <m/>
    <m/>
    <m/>
    <m/>
    <m/>
    <m/>
    <m/>
    <m/>
    <m/>
    <m/>
    <m/>
    <m/>
    <m/>
    <m/>
    <m/>
    <m/>
  </r>
  <r>
    <s v="MEDU4595445"/>
    <x v="2"/>
    <n v="25710.5"/>
    <s v="F"/>
    <x v="0"/>
    <s v="I"/>
    <s v="INNSA"/>
    <x v="15"/>
    <s v="5MT"/>
    <x v="0"/>
    <s v=""/>
    <s v="FX46283134"/>
    <m/>
    <m/>
    <m/>
    <m/>
    <m/>
    <m/>
    <m/>
    <m/>
    <m/>
    <m/>
    <m/>
    <m/>
    <m/>
    <m/>
    <m/>
    <m/>
    <m/>
    <m/>
    <m/>
    <m/>
    <m/>
  </r>
  <r>
    <s v="MSNU1200873"/>
    <x v="0"/>
    <n v="29170"/>
    <s v="F"/>
    <x v="0"/>
    <s v="I"/>
    <s v="INNSA"/>
    <x v="9"/>
    <s v="21E"/>
    <x v="0"/>
    <s v=""/>
    <s v="FX46283144"/>
    <m/>
    <m/>
    <m/>
    <m/>
    <m/>
    <m/>
    <m/>
    <m/>
    <m/>
    <m/>
    <m/>
    <m/>
    <m/>
    <m/>
    <m/>
    <m/>
    <m/>
    <m/>
    <m/>
    <m/>
    <m/>
  </r>
  <r>
    <s v="BEAU5709660"/>
    <x v="2"/>
    <n v="24355.9"/>
    <s v="F"/>
    <x v="0"/>
    <s v="I"/>
    <s v="INNSA"/>
    <x v="12"/>
    <s v="NP8"/>
    <x v="0"/>
    <s v=""/>
    <s v="FX46352238"/>
    <m/>
    <m/>
    <m/>
    <m/>
    <m/>
    <m/>
    <m/>
    <m/>
    <m/>
    <m/>
    <m/>
    <m/>
    <m/>
    <m/>
    <m/>
    <m/>
    <m/>
    <m/>
    <m/>
    <m/>
    <m/>
  </r>
  <r>
    <s v="MSDU5344436"/>
    <x v="2"/>
    <n v="19300"/>
    <s v="F"/>
    <x v="0"/>
    <s v="I"/>
    <s v="INNSA"/>
    <x v="13"/>
    <s v="21A"/>
    <x v="0"/>
    <s v=""/>
    <s v="FJ27571865"/>
    <m/>
    <m/>
    <m/>
    <m/>
    <m/>
    <m/>
    <m/>
    <m/>
    <m/>
    <m/>
    <m/>
    <m/>
    <m/>
    <m/>
    <m/>
    <m/>
    <m/>
    <m/>
    <m/>
    <m/>
    <m/>
  </r>
  <r>
    <s v="FFAU3806332"/>
    <x v="2"/>
    <n v="19300"/>
    <s v="F"/>
    <x v="0"/>
    <s v="I"/>
    <s v="INNSA"/>
    <x v="13"/>
    <s v="21A"/>
    <x v="0"/>
    <s v=""/>
    <s v="FJ26682702"/>
    <m/>
    <m/>
    <m/>
    <m/>
    <m/>
    <m/>
    <m/>
    <m/>
    <m/>
    <m/>
    <m/>
    <m/>
    <m/>
    <m/>
    <m/>
    <m/>
    <m/>
    <m/>
    <m/>
    <m/>
    <m/>
  </r>
  <r>
    <s v="TIIU4754209"/>
    <x v="2"/>
    <n v="19300"/>
    <s v="F"/>
    <x v="0"/>
    <s v="I"/>
    <s v="INNSA"/>
    <x v="13"/>
    <s v="21A"/>
    <x v="0"/>
    <s v=""/>
    <s v="FJ27571866"/>
    <m/>
    <m/>
    <m/>
    <m/>
    <m/>
    <m/>
    <m/>
    <m/>
    <m/>
    <m/>
    <m/>
    <m/>
    <m/>
    <m/>
    <m/>
    <m/>
    <m/>
    <m/>
    <m/>
    <m/>
    <m/>
  </r>
  <r>
    <s v="MSMU6279671"/>
    <x v="2"/>
    <n v="19300"/>
    <s v="F"/>
    <x v="0"/>
    <s v="I"/>
    <s v="INNSA"/>
    <x v="13"/>
    <s v="21A"/>
    <x v="0"/>
    <s v=""/>
    <s v="FJ27571973"/>
    <m/>
    <m/>
    <m/>
    <m/>
    <m/>
    <m/>
    <m/>
    <m/>
    <m/>
    <m/>
    <m/>
    <m/>
    <m/>
    <m/>
    <m/>
    <m/>
    <m/>
    <m/>
    <m/>
    <m/>
    <m/>
  </r>
  <r>
    <s v="UETU6709335"/>
    <x v="2"/>
    <n v="19300"/>
    <s v="F"/>
    <x v="0"/>
    <s v="I"/>
    <s v="INNSA"/>
    <x v="13"/>
    <s v="21A"/>
    <x v="0"/>
    <s v=""/>
    <s v="FJ27571869"/>
    <m/>
    <m/>
    <m/>
    <m/>
    <m/>
    <m/>
    <m/>
    <m/>
    <m/>
    <m/>
    <m/>
    <m/>
    <m/>
    <m/>
    <m/>
    <m/>
    <m/>
    <m/>
    <m/>
    <m/>
    <m/>
  </r>
  <r>
    <s v="MSMU4325680"/>
    <x v="2"/>
    <n v="19440"/>
    <s v="F"/>
    <x v="0"/>
    <s v="I"/>
    <s v="INNSA"/>
    <x v="13"/>
    <s v="21A"/>
    <x v="0"/>
    <s v=""/>
    <s v="FJ27571920"/>
    <m/>
    <m/>
    <m/>
    <m/>
    <m/>
    <m/>
    <m/>
    <m/>
    <m/>
    <m/>
    <m/>
    <m/>
    <m/>
    <m/>
    <m/>
    <m/>
    <m/>
    <m/>
    <m/>
    <m/>
    <m/>
  </r>
  <r>
    <s v="MSNU5390637"/>
    <x v="2"/>
    <n v="19300"/>
    <s v="F"/>
    <x v="0"/>
    <s v="I"/>
    <s v="INNSA"/>
    <x v="13"/>
    <s v="21A"/>
    <x v="0"/>
    <s v=""/>
    <s v="FJ27575586"/>
    <m/>
    <m/>
    <m/>
    <m/>
    <m/>
    <m/>
    <m/>
    <m/>
    <m/>
    <m/>
    <m/>
    <m/>
    <m/>
    <m/>
    <m/>
    <m/>
    <m/>
    <m/>
    <m/>
    <m/>
    <m/>
  </r>
  <r>
    <s v="TXGU5574648"/>
    <x v="2"/>
    <n v="19300"/>
    <s v="F"/>
    <x v="0"/>
    <s v="I"/>
    <s v="INNSA"/>
    <x v="13"/>
    <s v="21A"/>
    <x v="0"/>
    <s v=""/>
    <s v="FJ27571867"/>
    <m/>
    <m/>
    <m/>
    <m/>
    <m/>
    <m/>
    <m/>
    <m/>
    <m/>
    <m/>
    <m/>
    <m/>
    <m/>
    <m/>
    <m/>
    <m/>
    <m/>
    <m/>
    <m/>
    <m/>
    <m/>
  </r>
  <r>
    <s v="MSNU8439108"/>
    <x v="2"/>
    <n v="19300"/>
    <s v="F"/>
    <x v="0"/>
    <s v="I"/>
    <s v="INNSA"/>
    <x v="13"/>
    <s v="21A"/>
    <x v="0"/>
    <s v=""/>
    <s v="FJ27571974"/>
    <m/>
    <m/>
    <m/>
    <m/>
    <m/>
    <m/>
    <m/>
    <m/>
    <m/>
    <m/>
    <m/>
    <m/>
    <m/>
    <m/>
    <m/>
    <m/>
    <m/>
    <m/>
    <m/>
    <m/>
    <m/>
  </r>
  <r>
    <s v="MSMU7508200"/>
    <x v="2"/>
    <n v="19440"/>
    <s v="F"/>
    <x v="0"/>
    <s v="I"/>
    <s v="INNSA"/>
    <x v="13"/>
    <s v="21A"/>
    <x v="0"/>
    <s v=""/>
    <s v="FJ24713791"/>
    <m/>
    <m/>
    <m/>
    <m/>
    <m/>
    <m/>
    <m/>
    <m/>
    <m/>
    <m/>
    <m/>
    <m/>
    <m/>
    <m/>
    <m/>
    <m/>
    <m/>
    <m/>
    <m/>
    <m/>
    <m/>
  </r>
  <r>
    <s v="GAOU7443064"/>
    <x v="2"/>
    <n v="19350"/>
    <s v="F"/>
    <x v="0"/>
    <s v="I"/>
    <s v="INNSA"/>
    <x v="13"/>
    <s v="21A"/>
    <x v="0"/>
    <s v=""/>
    <s v="FJ27572818"/>
    <m/>
    <m/>
    <m/>
    <m/>
    <m/>
    <m/>
    <m/>
    <m/>
    <m/>
    <m/>
    <m/>
    <m/>
    <m/>
    <m/>
    <m/>
    <m/>
    <m/>
    <m/>
    <m/>
    <m/>
    <m/>
  </r>
  <r>
    <s v="MSNU6654689"/>
    <x v="2"/>
    <n v="19300"/>
    <s v="F"/>
    <x v="0"/>
    <s v="I"/>
    <s v="INNSA"/>
    <x v="13"/>
    <s v="21A"/>
    <x v="0"/>
    <s v=""/>
    <s v="FJ27572820"/>
    <m/>
    <m/>
    <m/>
    <m/>
    <m/>
    <m/>
    <m/>
    <m/>
    <m/>
    <m/>
    <m/>
    <m/>
    <m/>
    <m/>
    <m/>
    <m/>
    <m/>
    <m/>
    <m/>
    <m/>
    <m/>
  </r>
  <r>
    <s v="MSBU8298189"/>
    <x v="2"/>
    <n v="19300"/>
    <s v="F"/>
    <x v="0"/>
    <s v="I"/>
    <s v="INNSA"/>
    <x v="13"/>
    <s v="21A"/>
    <x v="0"/>
    <s v=""/>
    <s v="FJ27217229"/>
    <m/>
    <m/>
    <m/>
    <m/>
    <m/>
    <m/>
    <m/>
    <m/>
    <m/>
    <m/>
    <m/>
    <m/>
    <m/>
    <m/>
    <m/>
    <m/>
    <m/>
    <m/>
    <m/>
    <m/>
    <m/>
  </r>
  <r>
    <s v="MSBU5136604"/>
    <x v="2"/>
    <n v="19440"/>
    <s v="F"/>
    <x v="0"/>
    <s v="I"/>
    <s v="INNSA"/>
    <x v="13"/>
    <s v="21A"/>
    <x v="0"/>
    <s v=""/>
    <s v="FJ27565549"/>
    <m/>
    <m/>
    <m/>
    <m/>
    <m/>
    <m/>
    <m/>
    <m/>
    <m/>
    <m/>
    <m/>
    <m/>
    <m/>
    <m/>
    <m/>
    <m/>
    <m/>
    <m/>
    <m/>
    <m/>
    <m/>
  </r>
  <r>
    <s v="TIIU4164645"/>
    <x v="2"/>
    <n v="19300"/>
    <s v="F"/>
    <x v="0"/>
    <s v="I"/>
    <s v="INNSA"/>
    <x v="13"/>
    <s v="21A"/>
    <x v="0"/>
    <s v=""/>
    <s v="FJ27463917"/>
    <m/>
    <m/>
    <m/>
    <m/>
    <m/>
    <m/>
    <m/>
    <m/>
    <m/>
    <m/>
    <m/>
    <m/>
    <m/>
    <m/>
    <m/>
    <m/>
    <m/>
    <m/>
    <m/>
    <m/>
    <m/>
  </r>
  <r>
    <s v="FDCU0061032"/>
    <x v="2"/>
    <n v="19300"/>
    <s v="F"/>
    <x v="0"/>
    <s v="I"/>
    <s v="INNSA"/>
    <x v="13"/>
    <s v="21A"/>
    <x v="0"/>
    <s v=""/>
    <s v="FJ27553844"/>
    <m/>
    <m/>
    <m/>
    <m/>
    <m/>
    <m/>
    <m/>
    <m/>
    <m/>
    <m/>
    <m/>
    <m/>
    <m/>
    <m/>
    <m/>
    <m/>
    <m/>
    <m/>
    <m/>
    <m/>
    <m/>
  </r>
  <r>
    <s v="MEDU7796607"/>
    <x v="2"/>
    <n v="19440"/>
    <s v="F"/>
    <x v="0"/>
    <s v="I"/>
    <s v="INNSA"/>
    <x v="13"/>
    <s v="21A"/>
    <x v="0"/>
    <s v=""/>
    <s v="FJ27572808"/>
    <m/>
    <m/>
    <m/>
    <m/>
    <m/>
    <m/>
    <m/>
    <m/>
    <m/>
    <m/>
    <m/>
    <m/>
    <m/>
    <m/>
    <m/>
    <m/>
    <m/>
    <m/>
    <m/>
    <m/>
    <m/>
  </r>
  <r>
    <s v="MSNU7822088"/>
    <x v="2"/>
    <n v="19440"/>
    <s v="F"/>
    <x v="0"/>
    <s v="I"/>
    <s v="INNSA"/>
    <x v="13"/>
    <s v="21A"/>
    <x v="0"/>
    <s v=""/>
    <s v="FJ27565541"/>
    <m/>
    <m/>
    <m/>
    <m/>
    <m/>
    <m/>
    <m/>
    <m/>
    <m/>
    <m/>
    <m/>
    <m/>
    <m/>
    <m/>
    <m/>
    <m/>
    <m/>
    <m/>
    <m/>
    <m/>
    <m/>
  </r>
  <r>
    <s v="TGHU6780880"/>
    <x v="2"/>
    <n v="19510"/>
    <s v="F"/>
    <x v="0"/>
    <s v="I"/>
    <s v="INNSA"/>
    <x v="13"/>
    <s v="21A"/>
    <x v="0"/>
    <s v=""/>
    <s v="FJ27572807"/>
    <m/>
    <m/>
    <m/>
    <m/>
    <m/>
    <m/>
    <m/>
    <m/>
    <m/>
    <m/>
    <m/>
    <m/>
    <m/>
    <m/>
    <m/>
    <m/>
    <m/>
    <m/>
    <m/>
    <m/>
    <m/>
  </r>
  <r>
    <s v="MSBU8042659"/>
    <x v="2"/>
    <n v="19300"/>
    <s v="F"/>
    <x v="0"/>
    <s v="I"/>
    <s v="INNSA"/>
    <x v="13"/>
    <s v="21A"/>
    <x v="0"/>
    <s v=""/>
    <s v="FJ27565582"/>
    <m/>
    <m/>
    <m/>
    <m/>
    <m/>
    <m/>
    <m/>
    <m/>
    <m/>
    <m/>
    <m/>
    <m/>
    <m/>
    <m/>
    <m/>
    <m/>
    <m/>
    <m/>
    <m/>
    <m/>
    <m/>
  </r>
  <r>
    <s v="MSCU6270695"/>
    <x v="0"/>
    <n v="27360"/>
    <s v="F"/>
    <x v="0"/>
    <s v="I"/>
    <s v="INNSA"/>
    <x v="9"/>
    <s v="A722"/>
    <x v="0"/>
    <s v=""/>
    <s v="FX46175158"/>
    <m/>
    <m/>
    <m/>
    <m/>
    <m/>
    <m/>
    <m/>
    <m/>
    <m/>
    <m/>
    <m/>
    <m/>
    <m/>
    <m/>
    <m/>
    <m/>
    <m/>
    <m/>
    <m/>
    <m/>
    <m/>
  </r>
  <r>
    <s v="MSNU7711741"/>
    <x v="2"/>
    <n v="17568"/>
    <s v="F"/>
    <x v="0"/>
    <s v="I"/>
    <s v="INNSA"/>
    <x v="16"/>
    <s v="AST"/>
    <x v="0"/>
    <s v=""/>
    <s v="FX46155516"/>
    <s v="8"/>
    <s v="2735"/>
    <m/>
    <m/>
    <m/>
    <m/>
    <m/>
    <m/>
    <m/>
    <m/>
    <m/>
    <m/>
    <m/>
    <m/>
    <m/>
    <m/>
    <m/>
    <m/>
    <m/>
    <m/>
    <m/>
  </r>
  <r>
    <s v="CAAU5835280"/>
    <x v="2"/>
    <n v="32001"/>
    <s v="F"/>
    <x v="0"/>
    <s v="I"/>
    <s v="INNSA"/>
    <x v="17"/>
    <s v="Z8I"/>
    <x v="0"/>
    <s v=""/>
    <s v="FX47088674"/>
    <m/>
    <m/>
    <m/>
    <m/>
    <m/>
    <m/>
    <m/>
    <m/>
    <m/>
    <m/>
    <m/>
    <m/>
    <m/>
    <m/>
    <m/>
    <m/>
    <m/>
    <m/>
    <m/>
    <m/>
    <m/>
  </r>
  <r>
    <s v="MSMU4324880"/>
    <x v="2"/>
    <n v="24000"/>
    <s v="F"/>
    <x v="0"/>
    <s v="I"/>
    <s v="INNSA"/>
    <x v="10"/>
    <s v="NE1"/>
    <x v="0"/>
    <s v=""/>
    <s v="FX45070975"/>
    <m/>
    <m/>
    <m/>
    <m/>
    <m/>
    <m/>
    <m/>
    <m/>
    <m/>
    <m/>
    <m/>
    <m/>
    <m/>
    <m/>
    <m/>
    <m/>
    <m/>
    <m/>
    <m/>
    <m/>
    <m/>
  </r>
  <r>
    <s v="MEDU7204673"/>
    <x v="2"/>
    <n v="13424.2"/>
    <s v="F"/>
    <x v="0"/>
    <s v="I"/>
    <s v="INNSA"/>
    <x v="18"/>
    <s v="B1R_x000a_"/>
    <x v="0"/>
    <s v=""/>
    <s v="FX46414310"/>
    <m/>
    <m/>
    <m/>
    <m/>
    <m/>
    <m/>
    <m/>
    <m/>
    <m/>
    <m/>
    <m/>
    <m/>
    <m/>
    <m/>
    <m/>
    <m/>
    <m/>
    <m/>
    <m/>
    <m/>
    <m/>
  </r>
  <r>
    <s v="MSBU5113044"/>
    <x v="2"/>
    <n v="12837.5"/>
    <s v="F"/>
    <x v="0"/>
    <s v="I"/>
    <s v="INNSA"/>
    <x v="18"/>
    <s v="B1R_x000a_"/>
    <x v="0"/>
    <s v=""/>
    <s v="FX46414418"/>
    <m/>
    <m/>
    <m/>
    <m/>
    <m/>
    <m/>
    <m/>
    <m/>
    <m/>
    <m/>
    <m/>
    <m/>
    <m/>
    <m/>
    <m/>
    <m/>
    <m/>
    <m/>
    <m/>
    <m/>
    <m/>
  </r>
  <r>
    <s v="UETU7541210"/>
    <x v="2"/>
    <n v="22632.5"/>
    <s v="F"/>
    <x v="0"/>
    <s v="I"/>
    <s v="INNSA"/>
    <x v="8"/>
    <s v="D671"/>
    <x v="0"/>
    <s v=""/>
    <s v="FX46441183"/>
    <m/>
    <m/>
    <m/>
    <m/>
    <m/>
    <m/>
    <m/>
    <m/>
    <m/>
    <m/>
    <m/>
    <m/>
    <m/>
    <m/>
    <m/>
    <m/>
    <m/>
    <m/>
    <m/>
    <m/>
    <m/>
  </r>
  <r>
    <s v="MSMU7516280"/>
    <x v="2"/>
    <n v="31297.4"/>
    <s v="F"/>
    <x v="0"/>
    <s v="I"/>
    <s v="INNSA"/>
    <x v="14"/>
    <s v="B796"/>
    <x v="0"/>
    <s v=""/>
    <s v="FX46295803"/>
    <m/>
    <m/>
    <m/>
    <m/>
    <m/>
    <m/>
    <m/>
    <m/>
    <m/>
    <m/>
    <m/>
    <m/>
    <m/>
    <m/>
    <m/>
    <m/>
    <m/>
    <m/>
    <m/>
    <m/>
    <m/>
  </r>
  <r>
    <s v="TLLU8583512"/>
    <x v="2"/>
    <n v="12245.1"/>
    <s v="F"/>
    <x v="0"/>
    <s v="I"/>
    <s v="INNSA"/>
    <x v="18"/>
    <s v="B1R_x000a_"/>
    <x v="0"/>
    <s v=""/>
    <s v="FX45222989"/>
    <m/>
    <m/>
    <m/>
    <m/>
    <m/>
    <m/>
    <m/>
    <m/>
    <m/>
    <m/>
    <m/>
    <m/>
    <m/>
    <m/>
    <m/>
    <m/>
    <m/>
    <m/>
    <m/>
    <m/>
    <m/>
  </r>
  <r>
    <s v="TLLU7521476"/>
    <x v="2"/>
    <n v="15448"/>
    <s v="F"/>
    <x v="0"/>
    <s v="I"/>
    <s v="INNSA"/>
    <x v="8"/>
    <s v="D671"/>
    <x v="0"/>
    <s v=""/>
    <s v="FX46320091"/>
    <m/>
    <m/>
    <m/>
    <m/>
    <m/>
    <m/>
    <m/>
    <m/>
    <m/>
    <m/>
    <m/>
    <m/>
    <m/>
    <m/>
    <m/>
    <m/>
    <m/>
    <m/>
    <m/>
    <m/>
    <m/>
  </r>
  <r>
    <s v="TRHU2185896"/>
    <x v="0"/>
    <n v="7904"/>
    <s v="F"/>
    <x v="0"/>
    <s v="I"/>
    <s v="INNSA"/>
    <x v="8"/>
    <s v="D671"/>
    <x v="0"/>
    <s v=""/>
    <s v="FX46283010"/>
    <m/>
    <m/>
    <m/>
    <m/>
    <m/>
    <m/>
    <m/>
    <m/>
    <m/>
    <m/>
    <m/>
    <m/>
    <m/>
    <m/>
    <m/>
    <m/>
    <m/>
    <m/>
    <m/>
    <m/>
    <m/>
  </r>
  <r>
    <s v="MSMU7863756"/>
    <x v="2"/>
    <n v="13380"/>
    <s v="F"/>
    <x v="0"/>
    <s v="I"/>
    <s v="INNSA"/>
    <x v="18"/>
    <s v="B1R_x000a_"/>
    <x v="0"/>
    <s v=""/>
    <s v="FX46439999"/>
    <m/>
    <m/>
    <m/>
    <m/>
    <m/>
    <m/>
    <m/>
    <m/>
    <m/>
    <m/>
    <m/>
    <m/>
    <m/>
    <m/>
    <m/>
    <m/>
    <m/>
    <m/>
    <m/>
    <m/>
    <m/>
  </r>
  <r>
    <s v="CAIU4486016"/>
    <x v="2"/>
    <n v="15000"/>
    <s v="F"/>
    <x v="0"/>
    <s v="I"/>
    <s v="INNSA"/>
    <x v="18"/>
    <s v="8ZI"/>
    <x v="0"/>
    <s v=""/>
    <s v="FX46324380"/>
    <m/>
    <m/>
    <m/>
    <m/>
    <m/>
    <m/>
    <m/>
    <m/>
    <m/>
    <m/>
    <m/>
    <m/>
    <m/>
    <m/>
    <m/>
    <m/>
    <m/>
    <m/>
    <m/>
    <m/>
    <m/>
  </r>
  <r>
    <s v="UETU6599639"/>
    <x v="2"/>
    <n v="14055"/>
    <s v="F"/>
    <x v="0"/>
    <s v="I"/>
    <s v="INNSA"/>
    <x v="18"/>
    <s v="8ZI"/>
    <x v="0"/>
    <s v=""/>
    <s v="FX46439764"/>
    <m/>
    <m/>
    <m/>
    <m/>
    <m/>
    <m/>
    <m/>
    <m/>
    <m/>
    <m/>
    <m/>
    <m/>
    <m/>
    <m/>
    <m/>
    <m/>
    <m/>
    <m/>
    <m/>
    <m/>
    <m/>
  </r>
  <r>
    <s v="MEDU7740151"/>
    <x v="2"/>
    <n v="30414.21"/>
    <s v="F"/>
    <x v="0"/>
    <s v="I"/>
    <s v="INNSA"/>
    <x v="10"/>
    <s v="FG2"/>
    <x v="0"/>
    <s v=""/>
    <s v="FX46149141"/>
    <m/>
    <m/>
    <m/>
    <m/>
    <m/>
    <m/>
    <m/>
    <m/>
    <m/>
    <m/>
    <m/>
    <m/>
    <m/>
    <m/>
    <m/>
    <m/>
    <m/>
    <m/>
    <m/>
    <m/>
    <m/>
  </r>
  <r>
    <s v="MEDU7442687"/>
    <x v="2"/>
    <n v="15890"/>
    <s v="F"/>
    <x v="0"/>
    <s v="I"/>
    <s v="INNSA"/>
    <x v="19"/>
    <s v="A1J"/>
    <x v="0"/>
    <s v=""/>
    <s v="FX46439804"/>
    <m/>
    <m/>
    <m/>
    <m/>
    <m/>
    <m/>
    <m/>
    <m/>
    <m/>
    <m/>
    <m/>
    <m/>
    <m/>
    <m/>
    <m/>
    <m/>
    <m/>
    <m/>
    <m/>
    <m/>
    <m/>
  </r>
  <r>
    <s v="FSCU7287993"/>
    <x v="2"/>
    <n v="18350"/>
    <s v="F"/>
    <x v="0"/>
    <s v="I"/>
    <s v="INNSA"/>
    <x v="19"/>
    <s v="A1J"/>
    <x v="0"/>
    <s v=""/>
    <s v="FX46321034"/>
    <m/>
    <m/>
    <m/>
    <m/>
    <m/>
    <m/>
    <m/>
    <m/>
    <m/>
    <m/>
    <m/>
    <m/>
    <m/>
    <m/>
    <m/>
    <m/>
    <m/>
    <m/>
    <m/>
    <m/>
    <m/>
  </r>
  <r>
    <s v="MSMU3115381"/>
    <x v="0"/>
    <n v="7203"/>
    <s v="F"/>
    <x v="0"/>
    <s v="I"/>
    <s v="INNSA"/>
    <x v="4"/>
    <s v="TCL"/>
    <x v="0"/>
    <s v=""/>
    <s v="FX44431368"/>
    <m/>
    <m/>
    <m/>
    <m/>
    <m/>
    <m/>
    <m/>
    <m/>
    <m/>
    <m/>
    <m/>
    <m/>
    <m/>
    <m/>
    <m/>
    <m/>
    <m/>
    <m/>
    <m/>
    <m/>
    <m/>
  </r>
  <r>
    <s v="MSMU1884807"/>
    <x v="0"/>
    <n v="7472"/>
    <s v="F"/>
    <x v="0"/>
    <s v="I"/>
    <s v="INNSA"/>
    <x v="4"/>
    <s v="TCL"/>
    <x v="0"/>
    <s v=""/>
    <s v="FX46227086"/>
    <s v="4.3"/>
    <s v="1436"/>
    <s v="4.3"/>
    <s v="1436"/>
    <m/>
    <m/>
    <m/>
    <m/>
    <m/>
    <m/>
    <m/>
    <m/>
    <m/>
    <m/>
    <m/>
    <m/>
    <m/>
    <m/>
    <m/>
    <m/>
    <m/>
  </r>
  <r>
    <s v="MSDU1442033"/>
    <x v="0"/>
    <n v="21932"/>
    <s v="F"/>
    <x v="0"/>
    <s v="I"/>
    <s v="INNSA"/>
    <x v="20"/>
    <s v="MSK"/>
    <x v="0"/>
    <s v=""/>
    <s v="FX46111174"/>
    <m/>
    <m/>
    <m/>
    <m/>
    <m/>
    <m/>
    <m/>
    <m/>
    <m/>
    <m/>
    <m/>
    <m/>
    <m/>
    <m/>
    <m/>
    <m/>
    <m/>
    <m/>
    <m/>
    <m/>
    <m/>
  </r>
  <r>
    <s v="FFAU2504575"/>
    <x v="2"/>
    <n v="31590"/>
    <s v="F"/>
    <x v="0"/>
    <s v="I"/>
    <s v="INNSA"/>
    <x v="21"/>
    <s v="HCP"/>
    <x v="1"/>
    <s v=""/>
    <s v="FX47249162"/>
    <m/>
    <m/>
    <m/>
    <m/>
    <m/>
    <m/>
    <m/>
    <m/>
    <m/>
    <m/>
    <m/>
    <m/>
    <m/>
    <m/>
    <m/>
    <m/>
    <m/>
    <m/>
    <m/>
    <m/>
    <m/>
  </r>
  <r>
    <s v="TRHU7206501"/>
    <x v="2"/>
    <n v="30846"/>
    <s v="F"/>
    <x v="0"/>
    <s v="I"/>
    <s v="INNSA"/>
    <x v="22"/>
    <s v="G413"/>
    <x v="0"/>
    <s v=""/>
    <s v="311625"/>
    <m/>
    <m/>
    <m/>
    <m/>
    <m/>
    <m/>
    <m/>
    <m/>
    <m/>
    <m/>
    <m/>
    <m/>
    <m/>
    <m/>
    <m/>
    <m/>
    <m/>
    <m/>
    <m/>
    <m/>
    <m/>
  </r>
  <r>
    <s v="TTNU1101396"/>
    <x v="0"/>
    <n v="25320"/>
    <s v="F"/>
    <x v="0"/>
    <s v="I"/>
    <s v="INNSA"/>
    <x v="23"/>
    <s v="ANG"/>
    <x v="1"/>
    <s v=""/>
    <s v="FX44288380"/>
    <m/>
    <m/>
    <m/>
    <m/>
    <m/>
    <m/>
    <m/>
    <m/>
    <m/>
    <m/>
    <m/>
    <m/>
    <m/>
    <m/>
    <m/>
    <m/>
    <m/>
    <m/>
    <m/>
    <m/>
    <m/>
  </r>
  <r>
    <s v="TTNU1213267"/>
    <x v="0"/>
    <n v="22500"/>
    <s v="F"/>
    <x v="0"/>
    <s v="I"/>
    <s v="INNSA"/>
    <x v="23"/>
    <s v="ANG"/>
    <x v="1"/>
    <s v=""/>
    <s v="FX44288401"/>
    <m/>
    <m/>
    <m/>
    <m/>
    <m/>
    <m/>
    <m/>
    <m/>
    <m/>
    <m/>
    <m/>
    <m/>
    <m/>
    <m/>
    <m/>
    <m/>
    <m/>
    <m/>
    <m/>
    <m/>
    <m/>
  </r>
  <r>
    <s v="FSCU3386278"/>
    <x v="0"/>
    <n v="26440"/>
    <s v="F"/>
    <x v="0"/>
    <s v="I"/>
    <s v="INNSA"/>
    <x v="23"/>
    <s v="ANG"/>
    <x v="1"/>
    <s v=""/>
    <s v="FX44288373"/>
    <m/>
    <m/>
    <m/>
    <m/>
    <m/>
    <m/>
    <m/>
    <m/>
    <m/>
    <m/>
    <m/>
    <m/>
    <m/>
    <m/>
    <m/>
    <m/>
    <m/>
    <m/>
    <m/>
    <m/>
    <m/>
  </r>
  <r>
    <s v="MEDU5046687"/>
    <x v="0"/>
    <n v="22620"/>
    <s v="F"/>
    <x v="0"/>
    <s v="I"/>
    <s v="INNSA"/>
    <x v="23"/>
    <s v="ANG"/>
    <x v="1"/>
    <s v=""/>
    <s v="FX44288325"/>
    <m/>
    <m/>
    <m/>
    <m/>
    <m/>
    <m/>
    <m/>
    <m/>
    <m/>
    <m/>
    <m/>
    <m/>
    <m/>
    <m/>
    <m/>
    <m/>
    <m/>
    <m/>
    <m/>
    <m/>
    <m/>
  </r>
  <r>
    <s v="MEDU5163282"/>
    <x v="0"/>
    <n v="25740"/>
    <s v="F"/>
    <x v="0"/>
    <s v="I"/>
    <s v="INNSA"/>
    <x v="23"/>
    <s v="ANG"/>
    <x v="1"/>
    <s v=""/>
    <s v="FX44288402"/>
    <m/>
    <m/>
    <m/>
    <m/>
    <m/>
    <m/>
    <m/>
    <m/>
    <m/>
    <m/>
    <m/>
    <m/>
    <m/>
    <m/>
    <m/>
    <m/>
    <m/>
    <m/>
    <m/>
    <m/>
    <m/>
  </r>
  <r>
    <s v="MEDU5074800"/>
    <x v="0"/>
    <n v="22620"/>
    <s v="F"/>
    <x v="0"/>
    <s v="I"/>
    <s v="INNSA"/>
    <x v="23"/>
    <s v="ANG"/>
    <x v="1"/>
    <s v=""/>
    <s v="FX44288424"/>
    <m/>
    <m/>
    <m/>
    <m/>
    <m/>
    <m/>
    <m/>
    <m/>
    <m/>
    <m/>
    <m/>
    <m/>
    <m/>
    <m/>
    <m/>
    <m/>
    <m/>
    <m/>
    <m/>
    <m/>
    <m/>
  </r>
  <r>
    <s v="MEDU5545813"/>
    <x v="0"/>
    <n v="25170"/>
    <s v="F"/>
    <x v="0"/>
    <s v="I"/>
    <s v="INNSA"/>
    <x v="23"/>
    <s v="ANG"/>
    <x v="1"/>
    <s v=""/>
    <s v="FX44288427"/>
    <m/>
    <m/>
    <m/>
    <m/>
    <m/>
    <m/>
    <m/>
    <m/>
    <m/>
    <m/>
    <m/>
    <m/>
    <m/>
    <m/>
    <m/>
    <m/>
    <m/>
    <m/>
    <m/>
    <m/>
    <m/>
  </r>
  <r>
    <s v="GLDU9717267"/>
    <x v="0"/>
    <n v="20995"/>
    <s v="F"/>
    <x v="0"/>
    <s v="I"/>
    <s v="INNSA"/>
    <x v="23"/>
    <s v="ANG"/>
    <x v="1"/>
    <s v=""/>
    <s v="FX44288323"/>
    <m/>
    <m/>
    <m/>
    <m/>
    <m/>
    <m/>
    <m/>
    <m/>
    <m/>
    <m/>
    <m/>
    <m/>
    <m/>
    <m/>
    <m/>
    <m/>
    <m/>
    <m/>
    <m/>
    <m/>
    <m/>
  </r>
  <r>
    <s v="MEDU1792857"/>
    <x v="0"/>
    <n v="22680"/>
    <s v="F"/>
    <x v="0"/>
    <s v="I"/>
    <s v="INNSA"/>
    <x v="23"/>
    <s v="ANG"/>
    <x v="1"/>
    <s v=""/>
    <s v="FX44288324"/>
    <m/>
    <m/>
    <m/>
    <m/>
    <m/>
    <m/>
    <m/>
    <m/>
    <m/>
    <m/>
    <m/>
    <m/>
    <m/>
    <m/>
    <m/>
    <m/>
    <m/>
    <m/>
    <m/>
    <m/>
    <m/>
  </r>
  <r>
    <s v="DRYU2509073"/>
    <x v="0"/>
    <n v="19000"/>
    <s v="F"/>
    <x v="0"/>
    <s v="I"/>
    <s v="INNSA"/>
    <x v="23"/>
    <s v="ANG"/>
    <x v="1"/>
    <s v=""/>
    <s v="FX44288425"/>
    <m/>
    <m/>
    <m/>
    <m/>
    <m/>
    <m/>
    <m/>
    <m/>
    <m/>
    <m/>
    <m/>
    <m/>
    <m/>
    <m/>
    <m/>
    <m/>
    <m/>
    <m/>
    <m/>
    <m/>
    <m/>
  </r>
  <r>
    <s v="FCIU4524921"/>
    <x v="0"/>
    <n v="25273"/>
    <s v="F"/>
    <x v="0"/>
    <s v="I"/>
    <s v="INNSA"/>
    <x v="23"/>
    <s v="ANG"/>
    <x v="1"/>
    <s v=""/>
    <s v="FX44288423"/>
    <m/>
    <m/>
    <m/>
    <m/>
    <m/>
    <m/>
    <m/>
    <m/>
    <m/>
    <m/>
    <m/>
    <m/>
    <m/>
    <m/>
    <m/>
    <m/>
    <m/>
    <m/>
    <m/>
    <m/>
    <m/>
  </r>
  <r>
    <s v="MSDU1531608"/>
    <x v="0"/>
    <n v="24405"/>
    <s v="F"/>
    <x v="0"/>
    <s v="I"/>
    <s v="INNSA"/>
    <x v="23"/>
    <s v="ANG"/>
    <x v="1"/>
    <s v=""/>
    <s v="FX44288328"/>
    <m/>
    <m/>
    <m/>
    <m/>
    <m/>
    <m/>
    <m/>
    <m/>
    <m/>
    <m/>
    <m/>
    <m/>
    <m/>
    <m/>
    <m/>
    <m/>
    <m/>
    <m/>
    <m/>
    <m/>
    <m/>
  </r>
  <r>
    <s v="MSDU2237310"/>
    <x v="0"/>
    <n v="25700"/>
    <s v="F"/>
    <x v="0"/>
    <s v="I"/>
    <s v="INNSA"/>
    <x v="23"/>
    <s v="ANG"/>
    <x v="1"/>
    <s v=""/>
    <s v="FX44288377"/>
    <m/>
    <m/>
    <m/>
    <m/>
    <m/>
    <m/>
    <m/>
    <m/>
    <m/>
    <m/>
    <m/>
    <m/>
    <m/>
    <m/>
    <m/>
    <m/>
    <m/>
    <m/>
    <m/>
    <m/>
    <m/>
  </r>
  <r>
    <s v="MEDU5892788"/>
    <x v="0"/>
    <n v="22620"/>
    <s v="F"/>
    <x v="0"/>
    <s v="I"/>
    <s v="INNSA"/>
    <x v="23"/>
    <s v="ANG"/>
    <x v="1"/>
    <s v=""/>
    <s v="FX44288326"/>
    <m/>
    <m/>
    <m/>
    <m/>
    <m/>
    <m/>
    <m/>
    <m/>
    <m/>
    <m/>
    <m/>
    <m/>
    <m/>
    <m/>
    <m/>
    <m/>
    <m/>
    <m/>
    <m/>
    <m/>
    <m/>
  </r>
  <r>
    <s v="MEDU5679582"/>
    <x v="0"/>
    <n v="26440"/>
    <s v="F"/>
    <x v="0"/>
    <s v="I"/>
    <s v="INNSA"/>
    <x v="23"/>
    <s v="ANG"/>
    <x v="1"/>
    <s v=""/>
    <s v="FX44288403"/>
    <m/>
    <m/>
    <m/>
    <m/>
    <m/>
    <m/>
    <m/>
    <m/>
    <m/>
    <m/>
    <m/>
    <m/>
    <m/>
    <m/>
    <m/>
    <m/>
    <m/>
    <m/>
    <m/>
    <m/>
    <m/>
  </r>
  <r>
    <s v="MEDU6305695"/>
    <x v="0"/>
    <n v="25230"/>
    <s v="F"/>
    <x v="0"/>
    <s v="I"/>
    <s v="INNSA"/>
    <x v="23"/>
    <s v="ANG"/>
    <x v="1"/>
    <s v=""/>
    <s v="FX44288374"/>
    <m/>
    <m/>
    <m/>
    <m/>
    <m/>
    <m/>
    <m/>
    <m/>
    <m/>
    <m/>
    <m/>
    <m/>
    <m/>
    <m/>
    <m/>
    <m/>
    <m/>
    <m/>
    <m/>
    <m/>
    <m/>
  </r>
  <r>
    <s v="MSBU2863699"/>
    <x v="0"/>
    <n v="20500"/>
    <s v="F"/>
    <x v="0"/>
    <s v="I"/>
    <s v="INNSA"/>
    <x v="23"/>
    <s v="ANG"/>
    <x v="1"/>
    <s v=""/>
    <s v="FX44288453"/>
    <m/>
    <m/>
    <m/>
    <m/>
    <m/>
    <m/>
    <m/>
    <m/>
    <m/>
    <m/>
    <m/>
    <m/>
    <m/>
    <m/>
    <m/>
    <m/>
    <m/>
    <m/>
    <m/>
    <m/>
    <m/>
  </r>
  <r>
    <s v="MSBU2863702"/>
    <x v="0"/>
    <n v="20732"/>
    <s v="F"/>
    <x v="0"/>
    <s v="I"/>
    <s v="INNSA"/>
    <x v="23"/>
    <s v="ANG"/>
    <x v="1"/>
    <s v=""/>
    <s v="FX44288454"/>
    <m/>
    <m/>
    <m/>
    <m/>
    <m/>
    <m/>
    <m/>
    <m/>
    <m/>
    <m/>
    <m/>
    <m/>
    <m/>
    <m/>
    <m/>
    <m/>
    <m/>
    <m/>
    <m/>
    <m/>
    <m/>
  </r>
  <r>
    <s v="MSBU2864170"/>
    <x v="0"/>
    <n v="23342"/>
    <s v="F"/>
    <x v="0"/>
    <s v="I"/>
    <s v="INNSA"/>
    <x v="23"/>
    <s v="ANG"/>
    <x v="1"/>
    <s v=""/>
    <s v="FX44288455"/>
    <m/>
    <m/>
    <m/>
    <m/>
    <m/>
    <m/>
    <m/>
    <m/>
    <m/>
    <m/>
    <m/>
    <m/>
    <m/>
    <m/>
    <m/>
    <m/>
    <m/>
    <m/>
    <m/>
    <m/>
    <m/>
  </r>
  <r>
    <s v="MSBU2864925"/>
    <x v="0"/>
    <n v="20060"/>
    <s v="F"/>
    <x v="0"/>
    <s v="I"/>
    <s v="INNSA"/>
    <x v="23"/>
    <s v="ANG"/>
    <x v="1"/>
    <s v=""/>
    <s v="FX44288456"/>
    <m/>
    <m/>
    <m/>
    <m/>
    <m/>
    <m/>
    <m/>
    <m/>
    <m/>
    <m/>
    <m/>
    <m/>
    <m/>
    <m/>
    <m/>
    <m/>
    <m/>
    <m/>
    <m/>
    <m/>
    <m/>
  </r>
  <r>
    <s v="MSBU2865860"/>
    <x v="0"/>
    <n v="20060"/>
    <s v="F"/>
    <x v="0"/>
    <s v="I"/>
    <s v="INNSA"/>
    <x v="23"/>
    <s v="ANG"/>
    <x v="1"/>
    <s v=""/>
    <s v="FX44288457"/>
    <m/>
    <m/>
    <m/>
    <m/>
    <m/>
    <m/>
    <m/>
    <m/>
    <m/>
    <m/>
    <m/>
    <m/>
    <m/>
    <m/>
    <m/>
    <m/>
    <m/>
    <m/>
    <m/>
    <m/>
    <m/>
  </r>
  <r>
    <s v="MSBU2866466"/>
    <x v="0"/>
    <n v="19942"/>
    <s v="F"/>
    <x v="0"/>
    <s v="I"/>
    <s v="INNSA"/>
    <x v="23"/>
    <s v="ANG"/>
    <x v="1"/>
    <s v=""/>
    <s v="FX44288458"/>
    <m/>
    <m/>
    <m/>
    <m/>
    <m/>
    <m/>
    <m/>
    <m/>
    <m/>
    <m/>
    <m/>
    <m/>
    <m/>
    <m/>
    <m/>
    <m/>
    <m/>
    <m/>
    <m/>
    <m/>
    <m/>
  </r>
  <r>
    <s v="MSBU2866867"/>
    <x v="0"/>
    <n v="20520"/>
    <s v="F"/>
    <x v="0"/>
    <s v="I"/>
    <s v="INNSA"/>
    <x v="23"/>
    <s v="ANG"/>
    <x v="1"/>
    <s v=""/>
    <s v="FX44288459"/>
    <m/>
    <m/>
    <m/>
    <m/>
    <m/>
    <m/>
    <m/>
    <m/>
    <m/>
    <m/>
    <m/>
    <m/>
    <m/>
    <m/>
    <m/>
    <m/>
    <m/>
    <m/>
    <m/>
    <m/>
    <m/>
  </r>
  <r>
    <s v="MSBU2866954"/>
    <x v="0"/>
    <n v="19241"/>
    <s v="F"/>
    <x v="0"/>
    <s v="I"/>
    <s v="INNSA"/>
    <x v="23"/>
    <s v="ANG"/>
    <x v="1"/>
    <s v=""/>
    <s v="FX44288460"/>
    <m/>
    <m/>
    <m/>
    <m/>
    <m/>
    <m/>
    <m/>
    <m/>
    <m/>
    <m/>
    <m/>
    <m/>
    <m/>
    <m/>
    <m/>
    <m/>
    <m/>
    <m/>
    <m/>
    <m/>
    <m/>
  </r>
  <r>
    <s v="MSBU2867800"/>
    <x v="0"/>
    <n v="20500"/>
    <s v="F"/>
    <x v="0"/>
    <s v="I"/>
    <s v="INNSA"/>
    <x v="23"/>
    <s v="ANG"/>
    <x v="1"/>
    <s v=""/>
    <s v="FX44288421"/>
    <m/>
    <m/>
    <m/>
    <m/>
    <m/>
    <m/>
    <m/>
    <m/>
    <m/>
    <m/>
    <m/>
    <m/>
    <m/>
    <m/>
    <m/>
    <m/>
    <m/>
    <m/>
    <m/>
    <m/>
    <m/>
  </r>
  <r>
    <s v="MSBU2867863"/>
    <x v="0"/>
    <n v="20205"/>
    <s v="F"/>
    <x v="0"/>
    <s v="I"/>
    <s v="INNSA"/>
    <x v="23"/>
    <s v="ANG"/>
    <x v="1"/>
    <s v=""/>
    <s v="FX44288452"/>
    <m/>
    <m/>
    <m/>
    <m/>
    <m/>
    <m/>
    <m/>
    <m/>
    <m/>
    <m/>
    <m/>
    <m/>
    <m/>
    <m/>
    <m/>
    <m/>
    <m/>
    <m/>
    <m/>
    <m/>
    <m/>
  </r>
  <r>
    <s v="MSBU2867890"/>
    <x v="0"/>
    <n v="20500"/>
    <s v="F"/>
    <x v="0"/>
    <s v="I"/>
    <s v="INNSA"/>
    <x v="23"/>
    <s v="ANG"/>
    <x v="1"/>
    <s v=""/>
    <s v="FX44288422"/>
    <m/>
    <m/>
    <m/>
    <m/>
    <m/>
    <m/>
    <m/>
    <m/>
    <m/>
    <m/>
    <m/>
    <m/>
    <m/>
    <m/>
    <m/>
    <m/>
    <m/>
    <m/>
    <m/>
    <m/>
    <m/>
  </r>
  <r>
    <s v="MSBU2874190"/>
    <x v="0"/>
    <n v="25320"/>
    <s v="F"/>
    <x v="0"/>
    <s v="I"/>
    <s v="INNSA"/>
    <x v="23"/>
    <s v="ANG"/>
    <x v="1"/>
    <s v=""/>
    <s v="FX44288375"/>
    <m/>
    <m/>
    <m/>
    <m/>
    <m/>
    <m/>
    <m/>
    <m/>
    <m/>
    <m/>
    <m/>
    <m/>
    <m/>
    <m/>
    <m/>
    <m/>
    <m/>
    <m/>
    <m/>
    <m/>
    <m/>
  </r>
  <r>
    <s v="MSBU2874374"/>
    <x v="0"/>
    <n v="22312"/>
    <s v="F"/>
    <x v="0"/>
    <s v="I"/>
    <s v="INNSA"/>
    <x v="23"/>
    <s v="ANG"/>
    <x v="1"/>
    <s v=""/>
    <s v="FX44288451"/>
    <m/>
    <m/>
    <m/>
    <m/>
    <m/>
    <m/>
    <m/>
    <m/>
    <m/>
    <m/>
    <m/>
    <m/>
    <m/>
    <m/>
    <m/>
    <m/>
    <m/>
    <m/>
    <m/>
    <m/>
    <m/>
  </r>
  <r>
    <s v="MSBU2885949"/>
    <x v="0"/>
    <n v="20844"/>
    <s v="F"/>
    <x v="0"/>
    <s v="I"/>
    <s v="INNSA"/>
    <x v="23"/>
    <s v="ANG"/>
    <x v="1"/>
    <s v=""/>
    <s v="FX44288376"/>
    <m/>
    <m/>
    <m/>
    <m/>
    <m/>
    <m/>
    <m/>
    <m/>
    <m/>
    <m/>
    <m/>
    <m/>
    <m/>
    <m/>
    <m/>
    <m/>
    <m/>
    <m/>
    <m/>
    <m/>
    <m/>
  </r>
  <r>
    <s v="MSMU1450668"/>
    <x v="0"/>
    <n v="19944"/>
    <s v="F"/>
    <x v="0"/>
    <s v="I"/>
    <s v="INNSA"/>
    <x v="23"/>
    <s v="ANG"/>
    <x v="1"/>
    <s v=""/>
    <s v="FX44288378"/>
    <m/>
    <m/>
    <m/>
    <m/>
    <m/>
    <m/>
    <m/>
    <m/>
    <m/>
    <m/>
    <m/>
    <m/>
    <m/>
    <m/>
    <m/>
    <m/>
    <m/>
    <m/>
    <m/>
    <m/>
    <m/>
  </r>
  <r>
    <s v="MSMU2737971"/>
    <x v="0"/>
    <n v="25440"/>
    <s v="F"/>
    <x v="0"/>
    <s v="I"/>
    <s v="INNSA"/>
    <x v="23"/>
    <s v="ANG"/>
    <x v="1"/>
    <s v=""/>
    <s v="FX44288429"/>
    <m/>
    <m/>
    <m/>
    <m/>
    <m/>
    <m/>
    <m/>
    <m/>
    <m/>
    <m/>
    <m/>
    <m/>
    <m/>
    <m/>
    <m/>
    <m/>
    <m/>
    <m/>
    <m/>
    <m/>
    <m/>
  </r>
  <r>
    <s v="MSNU1215071"/>
    <x v="0"/>
    <n v="25320"/>
    <s v="F"/>
    <x v="0"/>
    <s v="I"/>
    <s v="INNSA"/>
    <x v="23"/>
    <s v="ANG"/>
    <x v="1"/>
    <s v=""/>
    <s v="FX44288372"/>
    <m/>
    <m/>
    <m/>
    <m/>
    <m/>
    <m/>
    <m/>
    <m/>
    <m/>
    <m/>
    <m/>
    <m/>
    <m/>
    <m/>
    <m/>
    <m/>
    <m/>
    <m/>
    <m/>
    <m/>
    <m/>
  </r>
  <r>
    <s v="MSNU1509374"/>
    <x v="0"/>
    <n v="25760"/>
    <s v="F"/>
    <x v="0"/>
    <s v="I"/>
    <s v="INNSA"/>
    <x v="23"/>
    <s v="ANG"/>
    <x v="1"/>
    <s v=""/>
    <s v="FX44288379"/>
    <m/>
    <m/>
    <m/>
    <m/>
    <m/>
    <m/>
    <m/>
    <m/>
    <m/>
    <m/>
    <m/>
    <m/>
    <m/>
    <m/>
    <m/>
    <m/>
    <m/>
    <m/>
    <m/>
    <m/>
    <m/>
  </r>
  <r>
    <s v="MSNU1752281"/>
    <x v="0"/>
    <n v="17570"/>
    <s v="F"/>
    <x v="0"/>
    <s v="I"/>
    <s v="INNSA"/>
    <x v="23"/>
    <s v="ANG"/>
    <x v="1"/>
    <s v=""/>
    <s v="FX44288322"/>
    <m/>
    <m/>
    <m/>
    <m/>
    <m/>
    <m/>
    <m/>
    <m/>
    <m/>
    <m/>
    <m/>
    <m/>
    <m/>
    <m/>
    <m/>
    <m/>
    <m/>
    <m/>
    <m/>
    <m/>
    <m/>
  </r>
  <r>
    <s v="MSNU2064766"/>
    <x v="0"/>
    <n v="26120"/>
    <s v="F"/>
    <x v="0"/>
    <s v="I"/>
    <s v="INNSA"/>
    <x v="23"/>
    <s v="ANG"/>
    <x v="1"/>
    <s v=""/>
    <s v="FX44288404"/>
    <m/>
    <m/>
    <m/>
    <m/>
    <m/>
    <m/>
    <m/>
    <m/>
    <m/>
    <m/>
    <m/>
    <m/>
    <m/>
    <m/>
    <m/>
    <m/>
    <m/>
    <m/>
    <m/>
    <m/>
    <m/>
  </r>
  <r>
    <s v="MSNU2538356"/>
    <x v="0"/>
    <n v="22620"/>
    <s v="F"/>
    <x v="0"/>
    <s v="I"/>
    <s v="INNSA"/>
    <x v="23"/>
    <s v="ANG"/>
    <x v="1"/>
    <s v=""/>
    <s v="FX44288327"/>
    <m/>
    <m/>
    <m/>
    <m/>
    <m/>
    <m/>
    <m/>
    <m/>
    <m/>
    <m/>
    <m/>
    <m/>
    <m/>
    <m/>
    <m/>
    <m/>
    <m/>
    <m/>
    <m/>
    <m/>
    <m/>
  </r>
  <r>
    <s v="TRHU2138955"/>
    <x v="0"/>
    <n v="21570"/>
    <s v="F"/>
    <x v="0"/>
    <s v="I"/>
    <s v="INNSA"/>
    <x v="23"/>
    <s v="ANG"/>
    <x v="1"/>
    <s v=""/>
    <s v="FX44288371"/>
    <m/>
    <m/>
    <m/>
    <m/>
    <m/>
    <m/>
    <m/>
    <m/>
    <m/>
    <m/>
    <m/>
    <m/>
    <m/>
    <m/>
    <m/>
    <m/>
    <m/>
    <m/>
    <m/>
    <m/>
    <m/>
  </r>
  <r>
    <s v="TLLU3187397"/>
    <x v="0"/>
    <n v="25320"/>
    <s v="F"/>
    <x v="0"/>
    <s v="I"/>
    <s v="INNSA"/>
    <x v="23"/>
    <s v="ANG"/>
    <x v="1"/>
    <s v=""/>
    <s v="FX44288430"/>
    <m/>
    <m/>
    <m/>
    <m/>
    <m/>
    <m/>
    <m/>
    <m/>
    <m/>
    <m/>
    <m/>
    <m/>
    <m/>
    <m/>
    <m/>
    <m/>
    <m/>
    <m/>
    <m/>
    <m/>
    <m/>
  </r>
  <r>
    <s v="TLLU3380786"/>
    <x v="0"/>
    <n v="26756"/>
    <s v="F"/>
    <x v="0"/>
    <s v="I"/>
    <s v="INNSA"/>
    <x v="23"/>
    <s v="ANG"/>
    <x v="1"/>
    <s v=""/>
    <s v="FX44288329"/>
    <m/>
    <m/>
    <m/>
    <m/>
    <m/>
    <m/>
    <m/>
    <m/>
    <m/>
    <m/>
    <m/>
    <m/>
    <m/>
    <m/>
    <m/>
    <m/>
    <m/>
    <m/>
    <m/>
    <m/>
    <m/>
  </r>
  <r>
    <s v="TGBU2525056"/>
    <x v="0"/>
    <n v="23332"/>
    <s v="F"/>
    <x v="0"/>
    <s v="I"/>
    <s v="INNSA"/>
    <x v="23"/>
    <s v="ANG"/>
    <x v="1"/>
    <s v=""/>
    <s v="FX44288405"/>
    <m/>
    <m/>
    <m/>
    <m/>
    <m/>
    <m/>
    <m/>
    <m/>
    <m/>
    <m/>
    <m/>
    <m/>
    <m/>
    <m/>
    <m/>
    <m/>
    <m/>
    <m/>
    <m/>
    <m/>
    <m/>
  </r>
  <r>
    <s v="TGBU2772159"/>
    <x v="0"/>
    <n v="25320"/>
    <s v="F"/>
    <x v="0"/>
    <s v="I"/>
    <s v="INNSA"/>
    <x v="23"/>
    <s v="ANG"/>
    <x v="1"/>
    <s v=""/>
    <s v="FX44288330"/>
    <m/>
    <m/>
    <m/>
    <m/>
    <m/>
    <m/>
    <m/>
    <m/>
    <m/>
    <m/>
    <m/>
    <m/>
    <m/>
    <m/>
    <m/>
    <m/>
    <m/>
    <m/>
    <m/>
    <m/>
    <m/>
  </r>
  <r>
    <s v="TGBU3885268"/>
    <x v="0"/>
    <n v="20548"/>
    <s v="F"/>
    <x v="0"/>
    <s v="I"/>
    <s v="INNSA"/>
    <x v="23"/>
    <s v="ANG"/>
    <x v="1"/>
    <s v=""/>
    <s v="FX44288428"/>
    <m/>
    <m/>
    <m/>
    <m/>
    <m/>
    <m/>
    <m/>
    <m/>
    <m/>
    <m/>
    <m/>
    <m/>
    <m/>
    <m/>
    <m/>
    <m/>
    <m/>
    <m/>
    <m/>
    <m/>
    <m/>
  </r>
  <r>
    <s v="TEMU5391449"/>
    <x v="0"/>
    <n v="24392"/>
    <s v="F"/>
    <x v="0"/>
    <s v="I"/>
    <s v="INNSA"/>
    <x v="23"/>
    <s v="ANG"/>
    <x v="1"/>
    <s v=""/>
    <s v="FX44288321"/>
    <m/>
    <m/>
    <m/>
    <m/>
    <m/>
    <m/>
    <m/>
    <m/>
    <m/>
    <m/>
    <m/>
    <m/>
    <m/>
    <m/>
    <m/>
    <m/>
    <m/>
    <m/>
    <m/>
    <m/>
    <m/>
  </r>
  <r>
    <s v="TCLU1951110"/>
    <x v="0"/>
    <n v="26100"/>
    <s v="F"/>
    <x v="0"/>
    <s v="I"/>
    <s v="INNSA"/>
    <x v="23"/>
    <s v="ANG"/>
    <x v="1"/>
    <s v=""/>
    <s v="FX44288426"/>
    <m/>
    <m/>
    <m/>
    <m/>
    <m/>
    <m/>
    <m/>
    <m/>
    <m/>
    <m/>
    <m/>
    <m/>
    <m/>
    <m/>
    <m/>
    <m/>
    <m/>
    <m/>
    <m/>
    <m/>
    <m/>
  </r>
  <r>
    <s v="DFSU1730748"/>
    <x v="0"/>
    <n v="4370"/>
    <s v="F"/>
    <x v="0"/>
    <s v="I"/>
    <s v="INNSA"/>
    <x v="3"/>
    <s v="GDL"/>
    <x v="0"/>
    <s v=""/>
    <s v="FX45112800"/>
    <s v="9"/>
    <s v="3166"/>
    <m/>
    <m/>
    <m/>
    <m/>
    <m/>
    <m/>
    <m/>
    <m/>
    <m/>
    <m/>
    <m/>
    <m/>
    <m/>
    <m/>
    <m/>
    <m/>
    <m/>
    <m/>
    <m/>
  </r>
  <r>
    <s v="MEDU4840516"/>
    <x v="2"/>
    <n v="8260"/>
    <s v="F"/>
    <x v="0"/>
    <s v="I"/>
    <s v="INNSA"/>
    <x v="3"/>
    <s v="GDL"/>
    <x v="0"/>
    <s v=""/>
    <s v="FX44441449"/>
    <s v="9"/>
    <s v="3166"/>
    <m/>
    <m/>
    <m/>
    <m/>
    <m/>
    <m/>
    <m/>
    <m/>
    <m/>
    <m/>
    <m/>
    <m/>
    <m/>
    <m/>
    <m/>
    <m/>
    <m/>
    <m/>
    <m/>
  </r>
  <r>
    <s v="GLDU9724585"/>
    <x v="2"/>
    <n v="27840"/>
    <s v="F"/>
    <x v="0"/>
    <s v="I"/>
    <s v="INNSA"/>
    <x v="21"/>
    <s v="HCP"/>
    <x v="1"/>
    <s v=""/>
    <s v="FX45102340"/>
    <m/>
    <m/>
    <m/>
    <m/>
    <m/>
    <m/>
    <m/>
    <m/>
    <m/>
    <m/>
    <m/>
    <m/>
    <m/>
    <m/>
    <m/>
    <m/>
    <m/>
    <m/>
    <m/>
    <m/>
    <m/>
  </r>
  <r>
    <s v="MSDU6312752"/>
    <x v="2"/>
    <n v="27740"/>
    <s v="F"/>
    <x v="0"/>
    <s v="I"/>
    <s v="INNSA"/>
    <x v="21"/>
    <s v="HCP"/>
    <x v="1"/>
    <s v=""/>
    <s v="FX45105900"/>
    <m/>
    <m/>
    <m/>
    <m/>
    <m/>
    <m/>
    <m/>
    <m/>
    <m/>
    <m/>
    <m/>
    <m/>
    <m/>
    <m/>
    <m/>
    <m/>
    <m/>
    <m/>
    <m/>
    <m/>
    <m/>
  </r>
  <r>
    <s v="MSMU6825936"/>
    <x v="2"/>
    <n v="27740"/>
    <s v="F"/>
    <x v="0"/>
    <s v="I"/>
    <s v="INNSA"/>
    <x v="21"/>
    <s v="HCP"/>
    <x v="1"/>
    <s v=""/>
    <s v="FX45105892"/>
    <m/>
    <m/>
    <m/>
    <m/>
    <m/>
    <m/>
    <m/>
    <m/>
    <m/>
    <m/>
    <m/>
    <m/>
    <m/>
    <m/>
    <m/>
    <m/>
    <m/>
    <m/>
    <m/>
    <m/>
    <m/>
  </r>
  <r>
    <s v="MSMU6474826"/>
    <x v="2"/>
    <n v="27740"/>
    <s v="F"/>
    <x v="0"/>
    <s v="I"/>
    <s v="INNSA"/>
    <x v="21"/>
    <s v="HCP"/>
    <x v="1"/>
    <s v=""/>
    <s v="FX45102348"/>
    <m/>
    <m/>
    <m/>
    <m/>
    <m/>
    <m/>
    <m/>
    <m/>
    <m/>
    <m/>
    <m/>
    <m/>
    <m/>
    <m/>
    <m/>
    <m/>
    <m/>
    <m/>
    <m/>
    <m/>
    <m/>
  </r>
  <r>
    <s v="MSMU6481208"/>
    <x v="2"/>
    <n v="27740"/>
    <s v="F"/>
    <x v="0"/>
    <s v="I"/>
    <s v="INNSA"/>
    <x v="21"/>
    <s v="HCP"/>
    <x v="1"/>
    <s v=""/>
    <s v="FX45111022"/>
    <m/>
    <m/>
    <m/>
    <m/>
    <m/>
    <m/>
    <m/>
    <m/>
    <m/>
    <m/>
    <m/>
    <m/>
    <m/>
    <m/>
    <m/>
    <m/>
    <m/>
    <m/>
    <m/>
    <m/>
    <m/>
  </r>
  <r>
    <s v="MSMU6970770"/>
    <x v="2"/>
    <n v="27880"/>
    <s v="F"/>
    <x v="0"/>
    <s v="I"/>
    <s v="INNSA"/>
    <x v="21"/>
    <s v="HCP"/>
    <x v="1"/>
    <s v=""/>
    <s v="FX45102477"/>
    <m/>
    <m/>
    <m/>
    <m/>
    <m/>
    <m/>
    <m/>
    <m/>
    <m/>
    <m/>
    <m/>
    <m/>
    <m/>
    <m/>
    <m/>
    <m/>
    <m/>
    <m/>
    <m/>
    <m/>
    <m/>
  </r>
  <r>
    <s v="TXGU6953970"/>
    <x v="2"/>
    <n v="29880"/>
    <s v="F"/>
    <x v="0"/>
    <s v="I"/>
    <s v="INNSA"/>
    <x v="16"/>
    <s v="1TU"/>
    <x v="0"/>
    <s v=""/>
    <s v="FX46505134"/>
    <m/>
    <m/>
    <m/>
    <m/>
    <m/>
    <m/>
    <m/>
    <m/>
    <m/>
    <m/>
    <m/>
    <m/>
    <m/>
    <m/>
    <m/>
    <m/>
    <m/>
    <m/>
    <m/>
    <m/>
    <m/>
  </r>
  <r>
    <s v="MSDU6329138"/>
    <x v="2"/>
    <n v="32180"/>
    <s v="F"/>
    <x v="0"/>
    <s v="I"/>
    <s v="INNSA"/>
    <x v="16"/>
    <s v="E465"/>
    <x v="0"/>
    <s v=""/>
    <s v="FX46505135"/>
    <m/>
    <m/>
    <m/>
    <m/>
    <m/>
    <m/>
    <m/>
    <m/>
    <m/>
    <m/>
    <m/>
    <m/>
    <m/>
    <m/>
    <m/>
    <m/>
    <m/>
    <m/>
    <m/>
    <m/>
    <m/>
  </r>
  <r>
    <s v="MSMU7901774"/>
    <x v="2"/>
    <n v="24710"/>
    <s v="F"/>
    <x v="0"/>
    <s v="I"/>
    <s v="INNSA"/>
    <x v="24"/>
    <s v="A896"/>
    <x v="0"/>
    <s v=""/>
    <s v="FX46138076"/>
    <m/>
    <m/>
    <m/>
    <m/>
    <m/>
    <m/>
    <m/>
    <m/>
    <m/>
    <m/>
    <m/>
    <m/>
    <m/>
    <m/>
    <m/>
    <m/>
    <m/>
    <m/>
    <m/>
    <m/>
    <m/>
  </r>
  <r>
    <s v="MSMU6181284"/>
    <x v="2"/>
    <n v="28490"/>
    <s v="F"/>
    <x v="0"/>
    <s v="I"/>
    <s v="INNSA"/>
    <x v="10"/>
    <s v="1LT"/>
    <x v="0"/>
    <s v=""/>
    <s v="FX44295711"/>
    <m/>
    <m/>
    <m/>
    <m/>
    <m/>
    <m/>
    <m/>
    <m/>
    <m/>
    <m/>
    <m/>
    <m/>
    <m/>
    <m/>
    <m/>
    <m/>
    <m/>
    <m/>
    <m/>
    <m/>
    <m/>
  </r>
  <r>
    <s v="TLLU5171050"/>
    <x v="2"/>
    <n v="20606.95"/>
    <s v="F"/>
    <x v="0"/>
    <s v="I"/>
    <s v="INNSA"/>
    <x v="5"/>
    <s v="A169"/>
    <x v="0"/>
    <s v=""/>
    <s v="FX46149413"/>
    <m/>
    <m/>
    <m/>
    <m/>
    <m/>
    <m/>
    <m/>
    <m/>
    <m/>
    <m/>
    <m/>
    <m/>
    <m/>
    <m/>
    <m/>
    <m/>
    <m/>
    <m/>
    <m/>
    <m/>
    <m/>
  </r>
  <r>
    <s v="BMOU5558928"/>
    <x v="2"/>
    <n v="15250"/>
    <s v="F"/>
    <x v="0"/>
    <s v="I"/>
    <s v="INNSA"/>
    <x v="3"/>
    <s v="7ZP"/>
    <x v="0"/>
    <s v=""/>
    <s v="FX46321119"/>
    <m/>
    <m/>
    <m/>
    <m/>
    <m/>
    <m/>
    <m/>
    <m/>
    <m/>
    <m/>
    <m/>
    <m/>
    <m/>
    <m/>
    <m/>
    <m/>
    <m/>
    <m/>
    <m/>
    <m/>
    <m/>
  </r>
  <r>
    <s v="MSNU5883382"/>
    <x v="2"/>
    <n v="10503"/>
    <s v="F"/>
    <x v="0"/>
    <s v="I"/>
    <s v="INNSA"/>
    <x v="25"/>
    <s v="APO"/>
    <x v="0"/>
    <s v=""/>
    <s v="FX46295910"/>
    <m/>
    <m/>
    <m/>
    <m/>
    <m/>
    <m/>
    <m/>
    <m/>
    <m/>
    <m/>
    <m/>
    <m/>
    <m/>
    <m/>
    <m/>
    <m/>
    <m/>
    <m/>
    <m/>
    <m/>
    <m/>
  </r>
  <r>
    <s v="FFAU2027364"/>
    <x v="2"/>
    <n v="14600"/>
    <s v="F"/>
    <x v="0"/>
    <s v="I"/>
    <s v="INNSA"/>
    <x v="17"/>
    <s v="JK4"/>
    <x v="0"/>
    <s v=""/>
    <s v="FX46465851"/>
    <m/>
    <m/>
    <m/>
    <m/>
    <m/>
    <m/>
    <m/>
    <m/>
    <m/>
    <m/>
    <m/>
    <m/>
    <m/>
    <m/>
    <m/>
    <m/>
    <m/>
    <m/>
    <m/>
    <m/>
    <m/>
  </r>
  <r>
    <s v="MSNU8526856"/>
    <x v="2"/>
    <n v="32002.400000000001"/>
    <s v="F"/>
    <x v="0"/>
    <s v="I"/>
    <s v="INNSA"/>
    <x v="10"/>
    <s v="EFC"/>
    <x v="0"/>
    <s v=""/>
    <s v="FX46501064"/>
    <m/>
    <m/>
    <m/>
    <m/>
    <m/>
    <m/>
    <m/>
    <m/>
    <m/>
    <m/>
    <m/>
    <m/>
    <m/>
    <m/>
    <m/>
    <m/>
    <m/>
    <m/>
    <m/>
    <m/>
    <m/>
  </r>
  <r>
    <s v="TCNU1269242"/>
    <x v="2"/>
    <n v="27500"/>
    <s v="F"/>
    <x v="0"/>
    <s v="I"/>
    <s v="INNSA"/>
    <x v="15"/>
    <s v="V84"/>
    <x v="0"/>
    <s v=""/>
    <s v="FJ27569845"/>
    <m/>
    <m/>
    <m/>
    <m/>
    <m/>
    <m/>
    <m/>
    <m/>
    <m/>
    <m/>
    <m/>
    <m/>
    <m/>
    <m/>
    <m/>
    <m/>
    <m/>
    <m/>
    <m/>
    <m/>
    <m/>
  </r>
  <r>
    <s v="MSMU1985417"/>
    <x v="0"/>
    <n v="27820"/>
    <s v="F"/>
    <x v="0"/>
    <s v="I"/>
    <s v="INNSA"/>
    <x v="4"/>
    <s v="TCL"/>
    <x v="0"/>
    <s v=""/>
    <s v="FX46189621"/>
    <m/>
    <m/>
    <m/>
    <m/>
    <m/>
    <m/>
    <m/>
    <m/>
    <m/>
    <m/>
    <m/>
    <m/>
    <m/>
    <m/>
    <m/>
    <m/>
    <m/>
    <m/>
    <m/>
    <m/>
    <m/>
  </r>
  <r>
    <s v="MSMU2012579"/>
    <x v="0"/>
    <n v="29328"/>
    <s v="F"/>
    <x v="0"/>
    <s v="I"/>
    <s v="INNSA"/>
    <x v="17"/>
    <s v="C469"/>
    <x v="0"/>
    <s v=""/>
    <s v="FX46488103"/>
    <m/>
    <m/>
    <m/>
    <m/>
    <m/>
    <m/>
    <m/>
    <m/>
    <m/>
    <m/>
    <m/>
    <m/>
    <m/>
    <m/>
    <m/>
    <m/>
    <m/>
    <m/>
    <m/>
    <m/>
    <m/>
  </r>
  <r>
    <s v="MSNU2724350"/>
    <x v="0"/>
    <n v="29328"/>
    <s v="F"/>
    <x v="0"/>
    <s v="I"/>
    <s v="INNSA"/>
    <x v="17"/>
    <s v="C469"/>
    <x v="0"/>
    <s v=""/>
    <s v="FX46488101"/>
    <m/>
    <m/>
    <m/>
    <m/>
    <m/>
    <m/>
    <m/>
    <m/>
    <m/>
    <m/>
    <m/>
    <m/>
    <m/>
    <m/>
    <m/>
    <m/>
    <m/>
    <m/>
    <m/>
    <m/>
    <m/>
  </r>
  <r>
    <s v="PRSU1595556"/>
    <x v="0"/>
    <n v="29368"/>
    <s v="F"/>
    <x v="0"/>
    <s v="I"/>
    <s v="INNSA"/>
    <x v="17"/>
    <s v="C469"/>
    <x v="0"/>
    <s v=""/>
    <s v="FX46488152"/>
    <m/>
    <m/>
    <m/>
    <m/>
    <m/>
    <m/>
    <m/>
    <m/>
    <m/>
    <m/>
    <m/>
    <m/>
    <m/>
    <m/>
    <m/>
    <m/>
    <m/>
    <m/>
    <m/>
    <m/>
    <m/>
  </r>
  <r>
    <s v="MSBU1174421"/>
    <x v="0"/>
    <n v="29208"/>
    <s v="F"/>
    <x v="0"/>
    <s v="I"/>
    <s v="INNSA"/>
    <x v="17"/>
    <s v="C469"/>
    <x v="0"/>
    <s v=""/>
    <s v="FX46488102"/>
    <m/>
    <m/>
    <m/>
    <m/>
    <m/>
    <m/>
    <m/>
    <m/>
    <m/>
    <m/>
    <m/>
    <m/>
    <m/>
    <m/>
    <m/>
    <m/>
    <m/>
    <m/>
    <m/>
    <m/>
    <m/>
  </r>
  <r>
    <s v="MSDU5092930"/>
    <x v="2"/>
    <n v="26117.3"/>
    <s v="F"/>
    <x v="0"/>
    <s v="I"/>
    <s v="INNSA"/>
    <x v="1"/>
    <s v="8C1"/>
    <x v="0"/>
    <s v=""/>
    <s v="FX46299827"/>
    <m/>
    <m/>
    <m/>
    <m/>
    <m/>
    <m/>
    <m/>
    <m/>
    <m/>
    <m/>
    <m/>
    <m/>
    <m/>
    <m/>
    <m/>
    <m/>
    <m/>
    <m/>
    <m/>
    <m/>
    <m/>
  </r>
  <r>
    <s v="MSDU6302311"/>
    <x v="2"/>
    <n v="28950"/>
    <s v="F"/>
    <x v="0"/>
    <s v="I"/>
    <s v="INNSA"/>
    <x v="16"/>
    <s v="34L"/>
    <x v="0"/>
    <s v=""/>
    <s v="FX45999594"/>
    <m/>
    <m/>
    <m/>
    <m/>
    <m/>
    <m/>
    <m/>
    <m/>
    <m/>
    <m/>
    <m/>
    <m/>
    <m/>
    <m/>
    <m/>
    <m/>
    <m/>
    <m/>
    <m/>
    <m/>
    <m/>
  </r>
  <r>
    <s v="MSBU7094468"/>
    <x v="2"/>
    <n v="28950"/>
    <s v="F"/>
    <x v="0"/>
    <s v="I"/>
    <s v="INNSA"/>
    <x v="16"/>
    <s v="34L"/>
    <x v="0"/>
    <s v=""/>
    <s v="FX46002154"/>
    <m/>
    <m/>
    <m/>
    <m/>
    <m/>
    <m/>
    <m/>
    <m/>
    <m/>
    <m/>
    <m/>
    <m/>
    <m/>
    <m/>
    <m/>
    <m/>
    <m/>
    <m/>
    <m/>
    <m/>
    <m/>
  </r>
  <r>
    <s v="MSNU7973187"/>
    <x v="2"/>
    <n v="29090"/>
    <s v="F"/>
    <x v="0"/>
    <s v="I"/>
    <s v="INNSA"/>
    <x v="16"/>
    <s v="34L"/>
    <x v="0"/>
    <s v=""/>
    <s v="FX42542457"/>
    <m/>
    <m/>
    <m/>
    <m/>
    <m/>
    <m/>
    <m/>
    <m/>
    <m/>
    <m/>
    <m/>
    <m/>
    <m/>
    <m/>
    <m/>
    <m/>
    <m/>
    <m/>
    <m/>
    <m/>
    <m/>
  </r>
  <r>
    <s v="MSNU9072470"/>
    <x v="2"/>
    <n v="28950"/>
    <s v="F"/>
    <x v="0"/>
    <s v="I"/>
    <s v="INNSA"/>
    <x v="16"/>
    <s v="34L"/>
    <x v="0"/>
    <s v=""/>
    <s v="FX42542455"/>
    <m/>
    <m/>
    <m/>
    <m/>
    <m/>
    <m/>
    <m/>
    <m/>
    <m/>
    <m/>
    <m/>
    <m/>
    <m/>
    <m/>
    <m/>
    <m/>
    <m/>
    <m/>
    <m/>
    <m/>
    <m/>
  </r>
  <r>
    <s v="MSNU6149590"/>
    <x v="2"/>
    <n v="28950"/>
    <s v="F"/>
    <x v="0"/>
    <s v="I"/>
    <s v="INNSA"/>
    <x v="16"/>
    <s v="34L"/>
    <x v="0"/>
    <s v=""/>
    <s v="FX46124938"/>
    <m/>
    <m/>
    <m/>
    <m/>
    <m/>
    <m/>
    <m/>
    <m/>
    <m/>
    <m/>
    <m/>
    <m/>
    <m/>
    <m/>
    <m/>
    <m/>
    <m/>
    <m/>
    <m/>
    <m/>
    <m/>
  </r>
  <r>
    <s v="TGBU4305786"/>
    <x v="2"/>
    <n v="28950"/>
    <s v="F"/>
    <x v="0"/>
    <s v="I"/>
    <s v="INNSA"/>
    <x v="16"/>
    <s v="34L"/>
    <x v="0"/>
    <s v=""/>
    <s v="FX45999597"/>
    <m/>
    <m/>
    <m/>
    <m/>
    <m/>
    <m/>
    <m/>
    <m/>
    <m/>
    <m/>
    <m/>
    <m/>
    <m/>
    <m/>
    <m/>
    <m/>
    <m/>
    <m/>
    <m/>
    <m/>
    <m/>
  </r>
  <r>
    <s v="MSMU6503713"/>
    <x v="2"/>
    <n v="28950"/>
    <s v="F"/>
    <x v="0"/>
    <s v="I"/>
    <s v="INNSA"/>
    <x v="16"/>
    <s v="34L"/>
    <x v="0"/>
    <s v=""/>
    <s v="FX46002161"/>
    <m/>
    <m/>
    <m/>
    <m/>
    <m/>
    <m/>
    <m/>
    <m/>
    <m/>
    <m/>
    <m/>
    <m/>
    <m/>
    <m/>
    <m/>
    <m/>
    <m/>
    <m/>
    <m/>
    <m/>
    <m/>
  </r>
  <r>
    <s v="MSMU7164419"/>
    <x v="2"/>
    <n v="29090"/>
    <s v="F"/>
    <x v="0"/>
    <s v="I"/>
    <s v="INNSA"/>
    <x v="16"/>
    <s v="34L"/>
    <x v="0"/>
    <s v=""/>
    <s v="FX46002005"/>
    <m/>
    <m/>
    <m/>
    <m/>
    <m/>
    <m/>
    <m/>
    <m/>
    <m/>
    <m/>
    <m/>
    <m/>
    <m/>
    <m/>
    <m/>
    <m/>
    <m/>
    <m/>
    <m/>
    <m/>
    <m/>
  </r>
  <r>
    <s v="MSMU7483870"/>
    <x v="2"/>
    <n v="29090"/>
    <s v="F"/>
    <x v="0"/>
    <s v="I"/>
    <s v="INNSA"/>
    <x v="16"/>
    <s v="34L"/>
    <x v="0"/>
    <s v=""/>
    <s v="FX46002202"/>
    <m/>
    <m/>
    <m/>
    <m/>
    <m/>
    <m/>
    <m/>
    <m/>
    <m/>
    <m/>
    <m/>
    <m/>
    <m/>
    <m/>
    <m/>
    <m/>
    <m/>
    <m/>
    <m/>
    <m/>
    <m/>
  </r>
  <r>
    <s v="MSNU9067664"/>
    <x v="2"/>
    <n v="13080"/>
    <s v="F"/>
    <x v="0"/>
    <s v="I"/>
    <s v="INNSA"/>
    <x v="22"/>
    <s v="C169"/>
    <x v="0"/>
    <s v=""/>
    <s v="FX47359105"/>
    <m/>
    <m/>
    <m/>
    <m/>
    <m/>
    <m/>
    <m/>
    <m/>
    <m/>
    <m/>
    <m/>
    <m/>
    <m/>
    <m/>
    <m/>
    <m/>
    <m/>
    <m/>
    <m/>
    <m/>
    <m/>
  </r>
  <r>
    <s v="TCNU2067441"/>
    <x v="2"/>
    <n v="29870"/>
    <s v="F"/>
    <x v="0"/>
    <s v="I"/>
    <s v="INNSA"/>
    <x v="21"/>
    <s v="HCP"/>
    <x v="1"/>
    <s v=""/>
    <s v="FX47064720"/>
    <m/>
    <m/>
    <m/>
    <m/>
    <m/>
    <m/>
    <m/>
    <m/>
    <m/>
    <m/>
    <m/>
    <m/>
    <m/>
    <m/>
    <m/>
    <m/>
    <m/>
    <m/>
    <m/>
    <m/>
    <m/>
  </r>
  <r>
    <s v="TCLU5950750"/>
    <x v="2"/>
    <n v="31952"/>
    <s v="F"/>
    <x v="0"/>
    <s v="I"/>
    <s v="INNSA"/>
    <x v="2"/>
    <s v="7V1"/>
    <x v="0"/>
    <s v=""/>
    <s v="FX47079039"/>
    <m/>
    <m/>
    <m/>
    <m/>
    <m/>
    <m/>
    <m/>
    <m/>
    <m/>
    <m/>
    <m/>
    <m/>
    <m/>
    <m/>
    <m/>
    <m/>
    <m/>
    <m/>
    <m/>
    <m/>
    <m/>
  </r>
  <r>
    <s v="SEKU6778488"/>
    <x v="2"/>
    <n v="31812"/>
    <s v="F"/>
    <x v="0"/>
    <s v="I"/>
    <s v="INNSA"/>
    <x v="2"/>
    <s v="7V1"/>
    <x v="0"/>
    <s v=""/>
    <s v="FX47065474"/>
    <m/>
    <m/>
    <m/>
    <m/>
    <m/>
    <m/>
    <m/>
    <m/>
    <m/>
    <m/>
    <m/>
    <m/>
    <m/>
    <m/>
    <m/>
    <m/>
    <m/>
    <m/>
    <m/>
    <m/>
    <m/>
  </r>
  <r>
    <s v="MSDU8088929"/>
    <x v="2"/>
    <n v="31952"/>
    <s v="F"/>
    <x v="0"/>
    <s v="I"/>
    <s v="INNSA"/>
    <x v="2"/>
    <s v="7V1"/>
    <x v="0"/>
    <s v=""/>
    <s v="FX47076325"/>
    <m/>
    <m/>
    <m/>
    <m/>
    <m/>
    <m/>
    <m/>
    <m/>
    <m/>
    <m/>
    <m/>
    <m/>
    <m/>
    <m/>
    <m/>
    <m/>
    <m/>
    <m/>
    <m/>
    <m/>
    <m/>
  </r>
  <r>
    <s v="BEAU5696291"/>
    <x v="2"/>
    <n v="31812"/>
    <s v="F"/>
    <x v="0"/>
    <s v="I"/>
    <s v="INNSA"/>
    <x v="2"/>
    <s v="7V1"/>
    <x v="0"/>
    <s v=""/>
    <s v="FX47065346"/>
    <m/>
    <m/>
    <m/>
    <m/>
    <m/>
    <m/>
    <m/>
    <m/>
    <m/>
    <m/>
    <m/>
    <m/>
    <m/>
    <m/>
    <m/>
    <m/>
    <m/>
    <m/>
    <m/>
    <m/>
    <m/>
  </r>
  <r>
    <s v="CAIU9530370"/>
    <x v="2"/>
    <n v="31972"/>
    <s v="F"/>
    <x v="0"/>
    <s v="I"/>
    <s v="INNSA"/>
    <x v="2"/>
    <s v="7V1"/>
    <x v="0"/>
    <s v=""/>
    <s v="FX47060361"/>
    <m/>
    <m/>
    <m/>
    <m/>
    <m/>
    <m/>
    <m/>
    <m/>
    <m/>
    <m/>
    <m/>
    <m/>
    <m/>
    <m/>
    <m/>
    <m/>
    <m/>
    <m/>
    <m/>
    <m/>
    <m/>
  </r>
  <r>
    <s v="MSDU4469043"/>
    <x v="1"/>
    <n v="27654"/>
    <s v="F"/>
    <x v="0"/>
    <s v="I"/>
    <s v="INNSA"/>
    <x v="26"/>
    <s v="24D"/>
    <x v="0"/>
    <s v=""/>
    <s v="FX47060283"/>
    <m/>
    <m/>
    <m/>
    <m/>
    <m/>
    <m/>
    <m/>
    <m/>
    <m/>
    <m/>
    <m/>
    <m/>
    <m/>
    <m/>
    <m/>
    <m/>
    <m/>
    <m/>
    <m/>
    <m/>
    <m/>
  </r>
  <r>
    <s v="MSDU2798883"/>
    <x v="0"/>
    <n v="29436"/>
    <s v="F"/>
    <x v="0"/>
    <s v="I"/>
    <s v="INNSA"/>
    <x v="5"/>
    <s v="SW9"/>
    <x v="0"/>
    <s v=""/>
    <s v="FX47088686"/>
    <m/>
    <m/>
    <m/>
    <m/>
    <m/>
    <m/>
    <m/>
    <m/>
    <m/>
    <m/>
    <m/>
    <m/>
    <m/>
    <m/>
    <m/>
    <m/>
    <m/>
    <m/>
    <m/>
    <m/>
    <m/>
  </r>
  <r>
    <s v="MSBU1058139"/>
    <x v="0"/>
    <n v="29316"/>
    <s v="F"/>
    <x v="0"/>
    <s v="I"/>
    <s v="INNSA"/>
    <x v="5"/>
    <s v="SW9"/>
    <x v="0"/>
    <s v=""/>
    <s v="FX47088687"/>
    <m/>
    <m/>
    <m/>
    <m/>
    <m/>
    <m/>
    <m/>
    <m/>
    <m/>
    <m/>
    <m/>
    <m/>
    <m/>
    <m/>
    <m/>
    <m/>
    <m/>
    <m/>
    <m/>
    <m/>
    <m/>
  </r>
  <r>
    <s v="MEDU2540633"/>
    <x v="0"/>
    <n v="29436"/>
    <s v="F"/>
    <x v="0"/>
    <s v="I"/>
    <s v="INNSA"/>
    <x v="5"/>
    <s v="SW9"/>
    <x v="0"/>
    <s v=""/>
    <s v="FX47088688"/>
    <m/>
    <m/>
    <m/>
    <m/>
    <m/>
    <m/>
    <m/>
    <m/>
    <m/>
    <m/>
    <m/>
    <m/>
    <m/>
    <m/>
    <m/>
    <m/>
    <m/>
    <m/>
    <m/>
    <m/>
    <m/>
  </r>
  <r>
    <s v="MEDU5184602"/>
    <x v="0"/>
    <n v="29436"/>
    <s v="F"/>
    <x v="0"/>
    <s v="I"/>
    <s v="INNSA"/>
    <x v="5"/>
    <s v="SW9"/>
    <x v="0"/>
    <s v=""/>
    <s v="FX47088689"/>
    <m/>
    <m/>
    <m/>
    <m/>
    <m/>
    <m/>
    <m/>
    <m/>
    <m/>
    <m/>
    <m/>
    <m/>
    <m/>
    <m/>
    <m/>
    <m/>
    <m/>
    <m/>
    <m/>
    <m/>
    <m/>
  </r>
  <r>
    <s v="TGBU1030751"/>
    <x v="0"/>
    <n v="29316"/>
    <s v="F"/>
    <x v="0"/>
    <s v="I"/>
    <s v="INNSA"/>
    <x v="5"/>
    <s v="SW9"/>
    <x v="0"/>
    <s v=""/>
    <s v="FX47088707"/>
    <m/>
    <m/>
    <m/>
    <m/>
    <m/>
    <m/>
    <m/>
    <m/>
    <m/>
    <m/>
    <m/>
    <m/>
    <m/>
    <m/>
    <m/>
    <m/>
    <m/>
    <m/>
    <m/>
    <m/>
    <m/>
  </r>
  <r>
    <s v="MSBU3274116"/>
    <x v="0"/>
    <n v="22720"/>
    <s v="F"/>
    <x v="0"/>
    <s v="I"/>
    <s v="INNSA"/>
    <x v="27"/>
    <s v="29C"/>
    <x v="0"/>
    <s v=""/>
    <s v="FX47064682"/>
    <m/>
    <m/>
    <m/>
    <m/>
    <m/>
    <m/>
    <m/>
    <m/>
    <m/>
    <m/>
    <m/>
    <m/>
    <m/>
    <m/>
    <m/>
    <m/>
    <m/>
    <m/>
    <m/>
    <m/>
    <m/>
  </r>
  <r>
    <s v="TXGU8945573"/>
    <x v="2"/>
    <n v="30872.799999999999"/>
    <s v="F"/>
    <x v="0"/>
    <s v="I"/>
    <s v="INNSA"/>
    <x v="19"/>
    <s v="D720"/>
    <x v="0"/>
    <s v=""/>
    <s v="FX47060604"/>
    <m/>
    <m/>
    <m/>
    <m/>
    <m/>
    <m/>
    <m/>
    <m/>
    <m/>
    <m/>
    <m/>
    <m/>
    <m/>
    <m/>
    <m/>
    <m/>
    <m/>
    <m/>
    <m/>
    <m/>
    <m/>
  </r>
  <r>
    <s v="TXGU6509143"/>
    <x v="2"/>
    <n v="31732"/>
    <s v="F"/>
    <x v="0"/>
    <s v="I"/>
    <s v="INNSA"/>
    <x v="2"/>
    <s v="ULA"/>
    <x v="0"/>
    <s v=""/>
    <s v="FX45763926"/>
    <m/>
    <m/>
    <m/>
    <m/>
    <m/>
    <m/>
    <m/>
    <m/>
    <m/>
    <m/>
    <m/>
    <m/>
    <m/>
    <m/>
    <m/>
    <m/>
    <m/>
    <m/>
    <m/>
    <m/>
    <m/>
  </r>
  <r>
    <s v="MSDU6484263"/>
    <x v="2"/>
    <n v="31812"/>
    <s v="F"/>
    <x v="0"/>
    <s v="I"/>
    <s v="INNSA"/>
    <x v="2"/>
    <s v="ULA"/>
    <x v="0"/>
    <s v=""/>
    <s v="FX45763927"/>
    <m/>
    <m/>
    <m/>
    <m/>
    <m/>
    <m/>
    <m/>
    <m/>
    <m/>
    <m/>
    <m/>
    <m/>
    <m/>
    <m/>
    <m/>
    <m/>
    <m/>
    <m/>
    <m/>
    <m/>
    <m/>
  </r>
  <r>
    <s v="FDCU0294944"/>
    <x v="2"/>
    <n v="31812"/>
    <s v="F"/>
    <x v="0"/>
    <s v="I"/>
    <s v="INNSA"/>
    <x v="2"/>
    <s v="ULA"/>
    <x v="0"/>
    <s v=""/>
    <s v="FX45763925"/>
    <m/>
    <m/>
    <m/>
    <m/>
    <m/>
    <m/>
    <m/>
    <m/>
    <m/>
    <m/>
    <m/>
    <m/>
    <m/>
    <m/>
    <m/>
    <m/>
    <m/>
    <m/>
    <m/>
    <m/>
    <m/>
  </r>
  <r>
    <s v="MSNU7551941"/>
    <x v="2"/>
    <n v="31812"/>
    <s v="F"/>
    <x v="0"/>
    <s v="I"/>
    <s v="INNSA"/>
    <x v="2"/>
    <s v="ULA"/>
    <x v="0"/>
    <s v=""/>
    <s v="FX45763928"/>
    <m/>
    <m/>
    <m/>
    <m/>
    <m/>
    <m/>
    <m/>
    <m/>
    <m/>
    <m/>
    <m/>
    <m/>
    <m/>
    <m/>
    <m/>
    <m/>
    <m/>
    <m/>
    <m/>
    <m/>
    <m/>
  </r>
  <r>
    <s v="MSNU8858716"/>
    <x v="2"/>
    <n v="31812"/>
    <s v="F"/>
    <x v="0"/>
    <s v="I"/>
    <s v="INNSA"/>
    <x v="9"/>
    <s v="T26"/>
    <x v="0"/>
    <s v=""/>
    <s v="FX47078249"/>
    <m/>
    <m/>
    <m/>
    <m/>
    <m/>
    <m/>
    <m/>
    <m/>
    <m/>
    <m/>
    <m/>
    <m/>
    <m/>
    <m/>
    <m/>
    <m/>
    <m/>
    <m/>
    <m/>
    <m/>
    <m/>
  </r>
  <r>
    <s v="MSMU5301810"/>
    <x v="2"/>
    <n v="31812"/>
    <s v="F"/>
    <x v="0"/>
    <s v="I"/>
    <s v="INNSA"/>
    <x v="9"/>
    <s v="T26"/>
    <x v="0"/>
    <s v=""/>
    <s v="FX47078193"/>
    <m/>
    <m/>
    <m/>
    <m/>
    <m/>
    <m/>
    <m/>
    <m/>
    <m/>
    <m/>
    <m/>
    <m/>
    <m/>
    <m/>
    <m/>
    <m/>
    <m/>
    <m/>
    <m/>
    <m/>
    <m/>
  </r>
  <r>
    <s v="GAOU7466938"/>
    <x v="2"/>
    <n v="31862"/>
    <s v="F"/>
    <x v="0"/>
    <s v="I"/>
    <s v="INNSA"/>
    <x v="9"/>
    <s v="T26"/>
    <x v="0"/>
    <s v=""/>
    <s v="FX47078194"/>
    <m/>
    <m/>
    <m/>
    <m/>
    <m/>
    <m/>
    <m/>
    <m/>
    <m/>
    <m/>
    <m/>
    <m/>
    <m/>
    <m/>
    <m/>
    <m/>
    <m/>
    <m/>
    <m/>
    <m/>
    <m/>
  </r>
  <r>
    <s v="CAIU4639590"/>
    <x v="2"/>
    <n v="31812"/>
    <s v="F"/>
    <x v="0"/>
    <s v="I"/>
    <s v="INNSA"/>
    <x v="9"/>
    <s v="T26"/>
    <x v="0"/>
    <s v=""/>
    <s v="FX47064733"/>
    <m/>
    <m/>
    <m/>
    <m/>
    <m/>
    <m/>
    <m/>
    <m/>
    <m/>
    <m/>
    <m/>
    <m/>
    <m/>
    <m/>
    <m/>
    <m/>
    <m/>
    <m/>
    <m/>
    <m/>
    <m/>
  </r>
  <r>
    <s v="TRHU7578941"/>
    <x v="2"/>
    <n v="31812"/>
    <s v="F"/>
    <x v="0"/>
    <s v="I"/>
    <s v="INNSA"/>
    <x v="9"/>
    <s v="T26"/>
    <x v="0"/>
    <s v=""/>
    <s v="FX47064734"/>
    <m/>
    <m/>
    <m/>
    <m/>
    <m/>
    <m/>
    <m/>
    <m/>
    <m/>
    <m/>
    <m/>
    <m/>
    <m/>
    <m/>
    <m/>
    <m/>
    <m/>
    <m/>
    <m/>
    <m/>
    <m/>
  </r>
  <r>
    <s v="MSBU2512776"/>
    <x v="0"/>
    <n v="29316"/>
    <s v="F"/>
    <x v="0"/>
    <s v="I"/>
    <s v="INNSA"/>
    <x v="7"/>
    <s v="13S"/>
    <x v="0"/>
    <s v=""/>
    <s v="FX45797976"/>
    <m/>
    <m/>
    <m/>
    <m/>
    <m/>
    <m/>
    <m/>
    <m/>
    <m/>
    <m/>
    <m/>
    <m/>
    <m/>
    <m/>
    <m/>
    <m/>
    <m/>
    <m/>
    <m/>
    <m/>
    <m/>
  </r>
  <r>
    <s v="MSBU1384860"/>
    <x v="0"/>
    <n v="29316"/>
    <s v="F"/>
    <x v="0"/>
    <s v="I"/>
    <s v="INNSA"/>
    <x v="7"/>
    <s v="13S"/>
    <x v="0"/>
    <s v=""/>
    <s v="FX45797975"/>
    <m/>
    <m/>
    <m/>
    <m/>
    <m/>
    <m/>
    <m/>
    <m/>
    <m/>
    <m/>
    <m/>
    <m/>
    <m/>
    <m/>
    <m/>
    <m/>
    <m/>
    <m/>
    <m/>
    <m/>
    <m/>
  </r>
  <r>
    <s v="MSNU1110379"/>
    <x v="0"/>
    <n v="29316"/>
    <s v="F"/>
    <x v="0"/>
    <s v="I"/>
    <s v="INNSA"/>
    <x v="7"/>
    <s v="13S"/>
    <x v="0"/>
    <s v=""/>
    <s v="FX45797979"/>
    <m/>
    <m/>
    <m/>
    <m/>
    <m/>
    <m/>
    <m/>
    <m/>
    <m/>
    <m/>
    <m/>
    <m/>
    <m/>
    <m/>
    <m/>
    <m/>
    <m/>
    <m/>
    <m/>
    <m/>
    <m/>
  </r>
  <r>
    <s v="MSNU3073823"/>
    <x v="0"/>
    <n v="29316"/>
    <s v="F"/>
    <x v="0"/>
    <s v="I"/>
    <s v="INNSA"/>
    <x v="7"/>
    <s v="13S"/>
    <x v="0"/>
    <s v=""/>
    <s v="FX45797977"/>
    <m/>
    <m/>
    <m/>
    <m/>
    <m/>
    <m/>
    <m/>
    <m/>
    <m/>
    <m/>
    <m/>
    <m/>
    <m/>
    <m/>
    <m/>
    <m/>
    <m/>
    <m/>
    <m/>
    <m/>
    <m/>
  </r>
  <r>
    <s v="MSNU2153523"/>
    <x v="0"/>
    <n v="29436"/>
    <s v="F"/>
    <x v="0"/>
    <s v="I"/>
    <s v="INNSA"/>
    <x v="7"/>
    <s v="13S"/>
    <x v="0"/>
    <s v=""/>
    <s v="FX45797978"/>
    <m/>
    <m/>
    <m/>
    <m/>
    <m/>
    <m/>
    <m/>
    <m/>
    <m/>
    <m/>
    <m/>
    <m/>
    <m/>
    <m/>
    <m/>
    <m/>
    <m/>
    <m/>
    <m/>
    <m/>
    <m/>
  </r>
  <r>
    <s v="MSNU1213377"/>
    <x v="0"/>
    <n v="29316"/>
    <s v="F"/>
    <x v="0"/>
    <s v="I"/>
    <s v="INNSA"/>
    <x v="16"/>
    <s v="X6P"/>
    <x v="0"/>
    <s v=""/>
    <s v="FX45797892"/>
    <m/>
    <m/>
    <m/>
    <m/>
    <m/>
    <m/>
    <m/>
    <m/>
    <m/>
    <m/>
    <m/>
    <m/>
    <m/>
    <m/>
    <m/>
    <m/>
    <m/>
    <m/>
    <m/>
    <m/>
    <m/>
  </r>
  <r>
    <s v="MSDU1982387"/>
    <x v="0"/>
    <n v="29316"/>
    <s v="F"/>
    <x v="0"/>
    <s v="I"/>
    <s v="INNSA"/>
    <x v="16"/>
    <s v="X6P"/>
    <x v="0"/>
    <s v=""/>
    <s v="FX45797981"/>
    <m/>
    <m/>
    <m/>
    <m/>
    <m/>
    <m/>
    <m/>
    <m/>
    <m/>
    <m/>
    <m/>
    <m/>
    <m/>
    <m/>
    <m/>
    <m/>
    <m/>
    <m/>
    <m/>
    <m/>
    <m/>
  </r>
  <r>
    <s v="MSBU1024669"/>
    <x v="0"/>
    <n v="25260"/>
    <s v="F"/>
    <x v="0"/>
    <s v="I"/>
    <s v="INNSA"/>
    <x v="12"/>
    <s v="5C1"/>
    <x v="0"/>
    <s v=""/>
    <s v="FX45763999"/>
    <m/>
    <m/>
    <m/>
    <m/>
    <m/>
    <m/>
    <m/>
    <m/>
    <m/>
    <m/>
    <m/>
    <m/>
    <m/>
    <m/>
    <m/>
    <m/>
    <m/>
    <m/>
    <m/>
    <m/>
    <m/>
  </r>
  <r>
    <s v="MSDU8113106"/>
    <x v="2"/>
    <n v="31012.799999999999"/>
    <s v="F"/>
    <x v="0"/>
    <s v="I"/>
    <s v="INNSA"/>
    <x v="28"/>
    <s v="F607"/>
    <x v="0"/>
    <s v=""/>
    <s v="FX45763934"/>
    <m/>
    <m/>
    <m/>
    <m/>
    <m/>
    <m/>
    <m/>
    <m/>
    <m/>
    <m/>
    <m/>
    <m/>
    <m/>
    <m/>
    <m/>
    <m/>
    <m/>
    <m/>
    <m/>
    <m/>
    <m/>
  </r>
  <r>
    <s v="TGBU4056533"/>
    <x v="2"/>
    <n v="30792.799999999999"/>
    <s v="F"/>
    <x v="0"/>
    <s v="I"/>
    <s v="INNSA"/>
    <x v="28"/>
    <s v="F607"/>
    <x v="0"/>
    <s v=""/>
    <s v="FX45763933"/>
    <m/>
    <m/>
    <m/>
    <m/>
    <m/>
    <m/>
    <m/>
    <m/>
    <m/>
    <m/>
    <m/>
    <m/>
    <m/>
    <m/>
    <m/>
    <m/>
    <m/>
    <m/>
    <m/>
    <m/>
    <m/>
  </r>
  <r>
    <s v="MSDU7751889"/>
    <x v="2"/>
    <n v="29700"/>
    <s v="F"/>
    <x v="0"/>
    <s v="I"/>
    <s v="INNSA"/>
    <x v="27"/>
    <s v="24K"/>
    <x v="0"/>
    <s v=""/>
    <s v="FX47084924"/>
    <m/>
    <m/>
    <m/>
    <m/>
    <m/>
    <m/>
    <m/>
    <m/>
    <m/>
    <m/>
    <m/>
    <m/>
    <m/>
    <m/>
    <m/>
    <m/>
    <m/>
    <m/>
    <m/>
    <m/>
    <m/>
  </r>
  <r>
    <s v="MSDU2429993"/>
    <x v="0"/>
    <n v="23520"/>
    <s v="F"/>
    <x v="0"/>
    <s v="I"/>
    <s v="INNSA"/>
    <x v="2"/>
    <s v="4SU"/>
    <x v="0"/>
    <s v=""/>
    <s v="FX43918447"/>
    <m/>
    <m/>
    <m/>
    <m/>
    <m/>
    <m/>
    <m/>
    <m/>
    <m/>
    <m/>
    <m/>
    <m/>
    <m/>
    <m/>
    <m/>
    <m/>
    <m/>
    <m/>
    <m/>
    <m/>
    <m/>
  </r>
  <r>
    <s v="CXDU2095460"/>
    <x v="0"/>
    <n v="25653"/>
    <s v="F"/>
    <x v="0"/>
    <s v="I"/>
    <s v="INNSA"/>
    <x v="29"/>
    <s v="BNG"/>
    <x v="1"/>
    <s v=""/>
    <s v="FX47076311"/>
    <m/>
    <m/>
    <m/>
    <m/>
    <m/>
    <m/>
    <m/>
    <m/>
    <m/>
    <m/>
    <m/>
    <m/>
    <m/>
    <m/>
    <m/>
    <m/>
    <m/>
    <m/>
    <m/>
    <m/>
    <m/>
  </r>
  <r>
    <s v="HPCU2357733"/>
    <x v="0"/>
    <n v="26406"/>
    <s v="F"/>
    <x v="0"/>
    <s v="I"/>
    <s v="INNSA"/>
    <x v="29"/>
    <s v="BNG"/>
    <x v="1"/>
    <s v=""/>
    <s v="FX47060461"/>
    <m/>
    <m/>
    <m/>
    <m/>
    <m/>
    <m/>
    <m/>
    <m/>
    <m/>
    <m/>
    <m/>
    <m/>
    <m/>
    <m/>
    <m/>
    <m/>
    <m/>
    <m/>
    <m/>
    <m/>
    <m/>
  </r>
  <r>
    <s v="MSMU1363455"/>
    <x v="0"/>
    <n v="26286"/>
    <s v="F"/>
    <x v="0"/>
    <s v="I"/>
    <s v="INNSA"/>
    <x v="29"/>
    <s v="BNG"/>
    <x v="1"/>
    <s v=""/>
    <s v="FX47076370"/>
    <m/>
    <m/>
    <m/>
    <m/>
    <m/>
    <m/>
    <m/>
    <m/>
    <m/>
    <m/>
    <m/>
    <m/>
    <m/>
    <m/>
    <m/>
    <m/>
    <m/>
    <m/>
    <m/>
    <m/>
    <m/>
  </r>
  <r>
    <s v="MSMU3011160"/>
    <x v="0"/>
    <n v="25623"/>
    <s v="F"/>
    <x v="0"/>
    <s v="I"/>
    <s v="INNSA"/>
    <x v="29"/>
    <s v="BNG"/>
    <x v="1"/>
    <s v=""/>
    <s v="FX47060462"/>
    <m/>
    <m/>
    <m/>
    <m/>
    <m/>
    <m/>
    <m/>
    <m/>
    <m/>
    <m/>
    <m/>
    <m/>
    <m/>
    <m/>
    <m/>
    <m/>
    <m/>
    <m/>
    <m/>
    <m/>
    <m/>
  </r>
  <r>
    <s v="MSMU3004351"/>
    <x v="0"/>
    <n v="25829"/>
    <s v="F"/>
    <x v="0"/>
    <s v="I"/>
    <s v="INNSA"/>
    <x v="29"/>
    <s v="BNG"/>
    <x v="1"/>
    <s v=""/>
    <s v="FX47076369"/>
    <m/>
    <m/>
    <m/>
    <m/>
    <m/>
    <m/>
    <m/>
    <m/>
    <m/>
    <m/>
    <m/>
    <m/>
    <m/>
    <m/>
    <m/>
    <m/>
    <m/>
    <m/>
    <m/>
    <m/>
    <m/>
  </r>
  <r>
    <s v="MSMU2462262"/>
    <x v="0"/>
    <n v="26600"/>
    <s v="F"/>
    <x v="0"/>
    <s v="I"/>
    <s v="INNSA"/>
    <x v="29"/>
    <s v="BNG"/>
    <x v="1"/>
    <s v=""/>
    <s v="FX47060315"/>
    <m/>
    <m/>
    <m/>
    <m/>
    <m/>
    <m/>
    <m/>
    <m/>
    <m/>
    <m/>
    <m/>
    <m/>
    <m/>
    <m/>
    <m/>
    <m/>
    <m/>
    <m/>
    <m/>
    <m/>
    <m/>
  </r>
  <r>
    <s v="TCKU1764827"/>
    <x v="0"/>
    <n v="25538"/>
    <s v="F"/>
    <x v="0"/>
    <s v="I"/>
    <s v="INNSA"/>
    <x v="29"/>
    <s v="BNG"/>
    <x v="1"/>
    <s v=""/>
    <s v="FX47060263"/>
    <m/>
    <m/>
    <m/>
    <m/>
    <m/>
    <m/>
    <m/>
    <m/>
    <m/>
    <m/>
    <m/>
    <m/>
    <m/>
    <m/>
    <m/>
    <m/>
    <m/>
    <m/>
    <m/>
    <m/>
    <m/>
  </r>
  <r>
    <s v="CRSU1250886"/>
    <x v="0"/>
    <n v="25568"/>
    <s v="F"/>
    <x v="0"/>
    <s v="I"/>
    <s v="INNSA"/>
    <x v="29"/>
    <s v="BNG"/>
    <x v="1"/>
    <s v=""/>
    <s v="FX47078149"/>
    <m/>
    <m/>
    <m/>
    <m/>
    <m/>
    <m/>
    <m/>
    <m/>
    <m/>
    <m/>
    <m/>
    <m/>
    <m/>
    <m/>
    <m/>
    <m/>
    <m/>
    <m/>
    <m/>
    <m/>
    <m/>
  </r>
  <r>
    <s v="FBIU0524808"/>
    <x v="0"/>
    <n v="25709"/>
    <s v="F"/>
    <x v="0"/>
    <s v="I"/>
    <s v="INNSA"/>
    <x v="29"/>
    <s v="BNG"/>
    <x v="1"/>
    <s v=""/>
    <s v="FX47078150"/>
    <m/>
    <m/>
    <m/>
    <m/>
    <m/>
    <m/>
    <m/>
    <m/>
    <m/>
    <m/>
    <m/>
    <m/>
    <m/>
    <m/>
    <m/>
    <m/>
    <m/>
    <m/>
    <m/>
    <m/>
    <m/>
  </r>
  <r>
    <s v="CAIU6159516"/>
    <x v="0"/>
    <n v="26649"/>
    <s v="F"/>
    <x v="0"/>
    <s v="I"/>
    <s v="INNSA"/>
    <x v="29"/>
    <s v="BNG"/>
    <x v="1"/>
    <s v=""/>
    <s v="FX47076367"/>
    <m/>
    <m/>
    <m/>
    <m/>
    <m/>
    <m/>
    <m/>
    <m/>
    <m/>
    <m/>
    <m/>
    <m/>
    <m/>
    <m/>
    <m/>
    <m/>
    <m/>
    <m/>
    <m/>
    <m/>
    <m/>
  </r>
  <r>
    <s v="SEGU4765430"/>
    <x v="2"/>
    <n v="26635"/>
    <s v="F"/>
    <x v="0"/>
    <s v="I"/>
    <s v="INNSA"/>
    <x v="10"/>
    <s v="J18"/>
    <x v="0"/>
    <s v=""/>
    <s v="FX47065382"/>
    <m/>
    <m/>
    <m/>
    <m/>
    <m/>
    <m/>
    <m/>
    <m/>
    <m/>
    <m/>
    <m/>
    <m/>
    <m/>
    <m/>
    <m/>
    <m/>
    <m/>
    <m/>
    <m/>
    <m/>
    <m/>
  </r>
  <r>
    <s v="MSNU9112043"/>
    <x v="2"/>
    <n v="31862.400000000001"/>
    <s v="F"/>
    <x v="0"/>
    <s v="I"/>
    <s v="INNSA"/>
    <x v="4"/>
    <s v="5CK"/>
    <x v="0"/>
    <s v=""/>
    <s v="FX47079035"/>
    <m/>
    <m/>
    <m/>
    <m/>
    <m/>
    <m/>
    <m/>
    <m/>
    <m/>
    <m/>
    <m/>
    <m/>
    <m/>
    <m/>
    <m/>
    <m/>
    <m/>
    <m/>
    <m/>
    <m/>
    <m/>
  </r>
  <r>
    <s v="MSNU6654673"/>
    <x v="2"/>
    <n v="31862.400000000001"/>
    <s v="F"/>
    <x v="0"/>
    <s v="I"/>
    <s v="INNSA"/>
    <x v="4"/>
    <s v="5CK"/>
    <x v="0"/>
    <s v=""/>
    <s v="FX47065299"/>
    <m/>
    <m/>
    <m/>
    <m/>
    <m/>
    <m/>
    <m/>
    <m/>
    <m/>
    <m/>
    <m/>
    <m/>
    <m/>
    <m/>
    <m/>
    <m/>
    <m/>
    <m/>
    <m/>
    <m/>
    <m/>
  </r>
  <r>
    <s v="MSNU5617593"/>
    <x v="2"/>
    <n v="31862.400000000001"/>
    <s v="F"/>
    <x v="0"/>
    <s v="I"/>
    <s v="INNSA"/>
    <x v="4"/>
    <s v="5CK"/>
    <x v="0"/>
    <s v=""/>
    <s v="FX47076299"/>
    <m/>
    <m/>
    <m/>
    <m/>
    <m/>
    <m/>
    <m/>
    <m/>
    <m/>
    <m/>
    <m/>
    <m/>
    <m/>
    <m/>
    <m/>
    <m/>
    <m/>
    <m/>
    <m/>
    <m/>
    <m/>
  </r>
  <r>
    <s v="TCNU1300570"/>
    <x v="2"/>
    <n v="31862.400000000001"/>
    <s v="F"/>
    <x v="0"/>
    <s v="I"/>
    <s v="INNSA"/>
    <x v="4"/>
    <s v="5CK"/>
    <x v="0"/>
    <s v=""/>
    <s v="FX47079201"/>
    <m/>
    <m/>
    <m/>
    <m/>
    <m/>
    <m/>
    <m/>
    <m/>
    <m/>
    <m/>
    <m/>
    <m/>
    <m/>
    <m/>
    <m/>
    <m/>
    <m/>
    <m/>
    <m/>
    <m/>
    <m/>
  </r>
  <r>
    <s v="MSMU4310280"/>
    <x v="2"/>
    <n v="32002.400000000001"/>
    <s v="F"/>
    <x v="0"/>
    <s v="I"/>
    <s v="INNSA"/>
    <x v="4"/>
    <s v="5CK"/>
    <x v="0"/>
    <s v=""/>
    <s v="FX47062499"/>
    <m/>
    <m/>
    <m/>
    <m/>
    <m/>
    <m/>
    <m/>
    <m/>
    <m/>
    <m/>
    <m/>
    <m/>
    <m/>
    <m/>
    <m/>
    <m/>
    <m/>
    <m/>
    <m/>
    <m/>
    <m/>
  </r>
  <r>
    <s v="MSDU8010978"/>
    <x v="2"/>
    <n v="32002.400000000001"/>
    <s v="F"/>
    <x v="0"/>
    <s v="I"/>
    <s v="INNSA"/>
    <x v="4"/>
    <s v="5CK"/>
    <x v="0"/>
    <s v=""/>
    <s v="FX47062492"/>
    <m/>
    <m/>
    <m/>
    <m/>
    <m/>
    <m/>
    <m/>
    <m/>
    <m/>
    <m/>
    <m/>
    <m/>
    <m/>
    <m/>
    <m/>
    <m/>
    <m/>
    <m/>
    <m/>
    <m/>
    <m/>
  </r>
  <r>
    <s v="CAIU7512762"/>
    <x v="2"/>
    <n v="31912.400000000001"/>
    <s v="F"/>
    <x v="0"/>
    <s v="I"/>
    <s v="INNSA"/>
    <x v="4"/>
    <s v="5CK"/>
    <x v="0"/>
    <s v=""/>
    <s v="FX47076296"/>
    <m/>
    <m/>
    <m/>
    <m/>
    <m/>
    <m/>
    <m/>
    <m/>
    <m/>
    <m/>
    <m/>
    <m/>
    <m/>
    <m/>
    <m/>
    <m/>
    <m/>
    <m/>
    <m/>
    <m/>
    <m/>
  </r>
  <r>
    <s v="UETU8083580"/>
    <x v="2"/>
    <n v="31862.400000000001"/>
    <s v="F"/>
    <x v="0"/>
    <s v="I"/>
    <s v="INNSA"/>
    <x v="4"/>
    <s v="5CK"/>
    <x v="0"/>
    <s v=""/>
    <s v="FX47062408"/>
    <m/>
    <m/>
    <m/>
    <m/>
    <m/>
    <m/>
    <m/>
    <m/>
    <m/>
    <m/>
    <m/>
    <m/>
    <m/>
    <m/>
    <m/>
    <m/>
    <m/>
    <m/>
    <m/>
    <m/>
    <m/>
  </r>
  <r>
    <s v="MSNU7557960"/>
    <x v="2"/>
    <n v="30872.799999999999"/>
    <s v="F"/>
    <x v="0"/>
    <s v="I"/>
    <s v="INNSA"/>
    <x v="24"/>
    <s v="5B3"/>
    <x v="0"/>
    <s v=""/>
    <s v="FX47088750"/>
    <m/>
    <m/>
    <m/>
    <m/>
    <m/>
    <m/>
    <m/>
    <m/>
    <m/>
    <m/>
    <m/>
    <m/>
    <m/>
    <m/>
    <m/>
    <m/>
    <m/>
    <m/>
    <m/>
    <m/>
    <m/>
  </r>
  <r>
    <s v="CXDU2392730"/>
    <x v="2"/>
    <n v="17434.099999999999"/>
    <s v="F"/>
    <x v="0"/>
    <s v="I"/>
    <s v="INNSA"/>
    <x v="3"/>
    <s v="F9V"/>
    <x v="0"/>
    <s v=""/>
    <s v="FX45779987"/>
    <m/>
    <m/>
    <m/>
    <m/>
    <m/>
    <m/>
    <m/>
    <m/>
    <m/>
    <m/>
    <m/>
    <m/>
    <m/>
    <m/>
    <m/>
    <m/>
    <m/>
    <m/>
    <m/>
    <m/>
    <m/>
  </r>
  <r>
    <s v="MEDU4535174"/>
    <x v="2"/>
    <n v="32064"/>
    <s v="F"/>
    <x v="0"/>
    <s v="I"/>
    <s v="INNSA"/>
    <x v="19"/>
    <s v="L2U"/>
    <x v="0"/>
    <s v=""/>
    <s v="FX47084784"/>
    <m/>
    <m/>
    <m/>
    <m/>
    <m/>
    <m/>
    <m/>
    <m/>
    <m/>
    <m/>
    <m/>
    <m/>
    <m/>
    <m/>
    <m/>
    <m/>
    <m/>
    <m/>
    <m/>
    <m/>
    <m/>
  </r>
  <r>
    <s v="FSCU8028549"/>
    <x v="2"/>
    <n v="32054"/>
    <s v="F"/>
    <x v="0"/>
    <s v="I"/>
    <s v="INNSA"/>
    <x v="19"/>
    <s v="L2U"/>
    <x v="0"/>
    <s v=""/>
    <s v="FX47084926"/>
    <m/>
    <m/>
    <m/>
    <m/>
    <m/>
    <m/>
    <m/>
    <m/>
    <m/>
    <m/>
    <m/>
    <m/>
    <m/>
    <m/>
    <m/>
    <m/>
    <m/>
    <m/>
    <m/>
    <m/>
    <m/>
  </r>
  <r>
    <s v="MEDU7967192"/>
    <x v="2"/>
    <n v="32064"/>
    <s v="F"/>
    <x v="0"/>
    <s v="I"/>
    <s v="INNSA"/>
    <x v="19"/>
    <s v="L2U"/>
    <x v="0"/>
    <s v=""/>
    <s v="FX47084776"/>
    <m/>
    <m/>
    <m/>
    <m/>
    <m/>
    <m/>
    <m/>
    <m/>
    <m/>
    <m/>
    <m/>
    <m/>
    <m/>
    <m/>
    <m/>
    <m/>
    <m/>
    <m/>
    <m/>
    <m/>
    <m/>
  </r>
  <r>
    <s v="TCLU5880036"/>
    <x v="2"/>
    <n v="32064"/>
    <s v="F"/>
    <x v="0"/>
    <s v="I"/>
    <s v="INNSA"/>
    <x v="19"/>
    <s v="L2U"/>
    <x v="0"/>
    <s v=""/>
    <s v="FX47084857"/>
    <m/>
    <m/>
    <m/>
    <m/>
    <m/>
    <m/>
    <m/>
    <m/>
    <m/>
    <m/>
    <m/>
    <m/>
    <m/>
    <m/>
    <m/>
    <m/>
    <m/>
    <m/>
    <m/>
    <m/>
    <m/>
  </r>
  <r>
    <s v="TLLU7954352"/>
    <x v="2"/>
    <n v="31924"/>
    <s v="F"/>
    <x v="0"/>
    <s v="I"/>
    <s v="INNSA"/>
    <x v="19"/>
    <s v="KF3"/>
    <x v="0"/>
    <s v=""/>
    <s v="FX47078023"/>
    <m/>
    <m/>
    <m/>
    <m/>
    <m/>
    <m/>
    <m/>
    <m/>
    <m/>
    <m/>
    <m/>
    <m/>
    <m/>
    <m/>
    <m/>
    <m/>
    <m/>
    <m/>
    <m/>
    <m/>
    <m/>
  </r>
  <r>
    <s v="MSMU7795461"/>
    <x v="2"/>
    <n v="32064"/>
    <s v="F"/>
    <x v="0"/>
    <s v="I"/>
    <s v="INNSA"/>
    <x v="19"/>
    <s v="KF3"/>
    <x v="0"/>
    <s v=""/>
    <s v="FX47078180"/>
    <m/>
    <m/>
    <m/>
    <m/>
    <m/>
    <m/>
    <m/>
    <m/>
    <m/>
    <m/>
    <m/>
    <m/>
    <m/>
    <m/>
    <m/>
    <m/>
    <m/>
    <m/>
    <m/>
    <m/>
    <m/>
  </r>
  <r>
    <s v="TRHU7617884"/>
    <x v="2"/>
    <n v="31924"/>
    <s v="F"/>
    <x v="0"/>
    <s v="I"/>
    <s v="INNSA"/>
    <x v="19"/>
    <s v="KF3"/>
    <x v="0"/>
    <s v=""/>
    <s v="FX47084985"/>
    <m/>
    <m/>
    <m/>
    <m/>
    <m/>
    <m/>
    <m/>
    <m/>
    <m/>
    <m/>
    <m/>
    <m/>
    <m/>
    <m/>
    <m/>
    <m/>
    <m/>
    <m/>
    <m/>
    <m/>
    <m/>
  </r>
  <r>
    <s v="TXGU5570750"/>
    <x v="2"/>
    <n v="31924"/>
    <s v="F"/>
    <x v="0"/>
    <s v="I"/>
    <s v="INNSA"/>
    <x v="19"/>
    <s v="KF3"/>
    <x v="0"/>
    <s v=""/>
    <s v="FX47078021"/>
    <m/>
    <m/>
    <m/>
    <m/>
    <m/>
    <m/>
    <m/>
    <m/>
    <m/>
    <m/>
    <m/>
    <m/>
    <m/>
    <m/>
    <m/>
    <m/>
    <m/>
    <m/>
    <m/>
    <m/>
    <m/>
  </r>
  <r>
    <s v="MSNU2579720"/>
    <x v="0"/>
    <n v="8110.5"/>
    <s v="F"/>
    <x v="0"/>
    <s v="I"/>
    <s v="INNSA"/>
    <x v="13"/>
    <s v="BLC"/>
    <x v="0"/>
    <s v=""/>
    <s v="FX47064272"/>
    <m/>
    <m/>
    <m/>
    <m/>
    <m/>
    <m/>
    <m/>
    <m/>
    <m/>
    <m/>
    <m/>
    <m/>
    <m/>
    <m/>
    <m/>
    <m/>
    <m/>
    <m/>
    <m/>
    <m/>
    <m/>
  </r>
  <r>
    <s v="MSNU8589854"/>
    <x v="2"/>
    <n v="31756"/>
    <s v="F"/>
    <x v="0"/>
    <s v="I"/>
    <s v="INNSA"/>
    <x v="22"/>
    <s v="VLY"/>
    <x v="0"/>
    <s v=""/>
    <s v="FX47076416"/>
    <m/>
    <m/>
    <m/>
    <m/>
    <m/>
    <m/>
    <m/>
    <m/>
    <m/>
    <m/>
    <m/>
    <m/>
    <m/>
    <m/>
    <m/>
    <m/>
    <m/>
    <m/>
    <m/>
    <m/>
    <m/>
  </r>
  <r>
    <s v="BEAU5836881"/>
    <x v="2"/>
    <n v="31756"/>
    <s v="F"/>
    <x v="0"/>
    <s v="I"/>
    <s v="INNSA"/>
    <x v="22"/>
    <s v="VLY"/>
    <x v="0"/>
    <s v=""/>
    <s v="FX47076338"/>
    <m/>
    <m/>
    <m/>
    <m/>
    <m/>
    <m/>
    <m/>
    <m/>
    <m/>
    <m/>
    <m/>
    <m/>
    <m/>
    <m/>
    <m/>
    <m/>
    <m/>
    <m/>
    <m/>
    <m/>
    <m/>
  </r>
  <r>
    <s v="MSBU8728762"/>
    <x v="2"/>
    <n v="32400"/>
    <s v="F"/>
    <x v="0"/>
    <s v="I"/>
    <s v="INNSA"/>
    <x v="1"/>
    <s v="18X"/>
    <x v="0"/>
    <s v=""/>
    <s v="FX47066596"/>
    <m/>
    <m/>
    <m/>
    <m/>
    <m/>
    <m/>
    <m/>
    <m/>
    <m/>
    <m/>
    <m/>
    <m/>
    <m/>
    <m/>
    <m/>
    <m/>
    <m/>
    <m/>
    <m/>
    <m/>
    <m/>
  </r>
  <r>
    <s v="MSNU9179746"/>
    <x v="2"/>
    <n v="32260"/>
    <s v="F"/>
    <x v="0"/>
    <s v="I"/>
    <s v="INNSA"/>
    <x v="1"/>
    <s v="18X"/>
    <x v="0"/>
    <s v=""/>
    <s v="FX45780000"/>
    <m/>
    <m/>
    <m/>
    <m/>
    <m/>
    <m/>
    <m/>
    <m/>
    <m/>
    <m/>
    <m/>
    <m/>
    <m/>
    <m/>
    <m/>
    <m/>
    <m/>
    <m/>
    <m/>
    <m/>
    <m/>
  </r>
  <r>
    <s v="TGBU5500880"/>
    <x v="2"/>
    <n v="32260"/>
    <s v="F"/>
    <x v="0"/>
    <s v="I"/>
    <s v="INNSA"/>
    <x v="1"/>
    <s v="18X"/>
    <x v="0"/>
    <s v=""/>
    <s v="FX45767752"/>
    <m/>
    <m/>
    <m/>
    <m/>
    <m/>
    <m/>
    <m/>
    <m/>
    <m/>
    <m/>
    <m/>
    <m/>
    <m/>
    <m/>
    <m/>
    <m/>
    <m/>
    <m/>
    <m/>
    <m/>
    <m/>
  </r>
  <r>
    <s v="TXGU8621466"/>
    <x v="2"/>
    <n v="32260"/>
    <s v="F"/>
    <x v="0"/>
    <s v="I"/>
    <s v="INNSA"/>
    <x v="1"/>
    <s v="18X"/>
    <x v="0"/>
    <s v=""/>
    <s v="FX45767753"/>
    <m/>
    <m/>
    <m/>
    <m/>
    <m/>
    <m/>
    <m/>
    <m/>
    <m/>
    <m/>
    <m/>
    <m/>
    <m/>
    <m/>
    <m/>
    <m/>
    <m/>
    <m/>
    <m/>
    <m/>
    <m/>
  </r>
  <r>
    <s v="MSMU7746723"/>
    <x v="2"/>
    <n v="32400"/>
    <s v="F"/>
    <x v="0"/>
    <s v="I"/>
    <s v="INNSA"/>
    <x v="10"/>
    <s v="B625"/>
    <x v="0"/>
    <s v=""/>
    <s v="FX45779969"/>
    <m/>
    <m/>
    <m/>
    <m/>
    <m/>
    <m/>
    <m/>
    <m/>
    <m/>
    <m/>
    <m/>
    <m/>
    <m/>
    <m/>
    <m/>
    <m/>
    <m/>
    <m/>
    <m/>
    <m/>
    <m/>
  </r>
  <r>
    <s v="MSDU7770127"/>
    <x v="2"/>
    <n v="31868"/>
    <s v="F"/>
    <x v="0"/>
    <s v="I"/>
    <s v="INNSA"/>
    <x v="10"/>
    <s v="B625"/>
    <x v="0"/>
    <s v=""/>
    <s v="FX45779967"/>
    <m/>
    <m/>
    <m/>
    <m/>
    <m/>
    <m/>
    <m/>
    <m/>
    <m/>
    <m/>
    <m/>
    <m/>
    <m/>
    <m/>
    <m/>
    <m/>
    <m/>
    <m/>
    <m/>
    <m/>
    <m/>
  </r>
  <r>
    <s v="MSDU4189546"/>
    <x v="1"/>
    <n v="29890"/>
    <s v="F"/>
    <x v="0"/>
    <s v="I"/>
    <s v="INNSA"/>
    <x v="10"/>
    <s v="HG1"/>
    <x v="0"/>
    <s v=""/>
    <s v="FX47063189"/>
    <m/>
    <m/>
    <m/>
    <m/>
    <m/>
    <m/>
    <m/>
    <m/>
    <m/>
    <m/>
    <m/>
    <m/>
    <m/>
    <m/>
    <m/>
    <m/>
    <m/>
    <m/>
    <m/>
    <m/>
    <m/>
  </r>
  <r>
    <s v="MSDU4525189"/>
    <x v="1"/>
    <n v="29790"/>
    <s v="F"/>
    <x v="0"/>
    <s v="I"/>
    <s v="INNSA"/>
    <x v="10"/>
    <s v="HG1"/>
    <x v="0"/>
    <s v=""/>
    <s v="FX45779965"/>
    <m/>
    <m/>
    <m/>
    <m/>
    <m/>
    <m/>
    <m/>
    <m/>
    <m/>
    <m/>
    <m/>
    <m/>
    <m/>
    <m/>
    <m/>
    <m/>
    <m/>
    <m/>
    <m/>
    <m/>
    <m/>
  </r>
  <r>
    <s v="MEDU7922412"/>
    <x v="2"/>
    <n v="32064"/>
    <s v="F"/>
    <x v="0"/>
    <s v="I"/>
    <s v="INNSA"/>
    <x v="11"/>
    <s v="RN2"/>
    <x v="0"/>
    <s v=""/>
    <s v="FX45763965"/>
    <m/>
    <m/>
    <m/>
    <m/>
    <m/>
    <m/>
    <m/>
    <m/>
    <m/>
    <m/>
    <m/>
    <m/>
    <m/>
    <m/>
    <m/>
    <m/>
    <m/>
    <m/>
    <m/>
    <m/>
    <m/>
  </r>
  <r>
    <s v="MEDU7703482"/>
    <x v="2"/>
    <n v="32064"/>
    <s v="F"/>
    <x v="0"/>
    <s v="I"/>
    <s v="INNSA"/>
    <x v="11"/>
    <s v="RN2"/>
    <x v="0"/>
    <s v=""/>
    <s v="FX45770764"/>
    <m/>
    <m/>
    <m/>
    <m/>
    <m/>
    <m/>
    <m/>
    <m/>
    <m/>
    <m/>
    <m/>
    <m/>
    <m/>
    <m/>
    <m/>
    <m/>
    <m/>
    <m/>
    <m/>
    <m/>
    <m/>
  </r>
  <r>
    <s v="CAIU9136664"/>
    <x v="2"/>
    <n v="32054"/>
    <s v="F"/>
    <x v="0"/>
    <s v="I"/>
    <s v="INNSA"/>
    <x v="11"/>
    <s v="RN2"/>
    <x v="0"/>
    <s v=""/>
    <s v="FX45763966"/>
    <m/>
    <m/>
    <m/>
    <m/>
    <m/>
    <m/>
    <m/>
    <m/>
    <m/>
    <m/>
    <m/>
    <m/>
    <m/>
    <m/>
    <m/>
    <m/>
    <m/>
    <m/>
    <m/>
    <m/>
    <m/>
  </r>
  <r>
    <s v="DFSU7634016"/>
    <x v="2"/>
    <n v="32024"/>
    <s v="F"/>
    <x v="0"/>
    <s v="I"/>
    <s v="INNSA"/>
    <x v="11"/>
    <s v="RN2"/>
    <x v="0"/>
    <s v=""/>
    <s v="FX45771379"/>
    <m/>
    <m/>
    <m/>
    <m/>
    <m/>
    <m/>
    <m/>
    <m/>
    <m/>
    <m/>
    <m/>
    <m/>
    <m/>
    <m/>
    <m/>
    <m/>
    <m/>
    <m/>
    <m/>
    <m/>
    <m/>
  </r>
  <r>
    <s v="TCNU1145956"/>
    <x v="2"/>
    <n v="31924"/>
    <s v="F"/>
    <x v="0"/>
    <s v="I"/>
    <s v="INNSA"/>
    <x v="11"/>
    <s v="RN2"/>
    <x v="0"/>
    <s v=""/>
    <s v="FX45771373"/>
    <m/>
    <m/>
    <m/>
    <m/>
    <m/>
    <m/>
    <m/>
    <m/>
    <m/>
    <m/>
    <m/>
    <m/>
    <m/>
    <m/>
    <m/>
    <m/>
    <m/>
    <m/>
    <m/>
    <m/>
    <m/>
  </r>
  <r>
    <s v="MSNU8607310"/>
    <x v="2"/>
    <n v="31924"/>
    <s v="F"/>
    <x v="0"/>
    <s v="I"/>
    <s v="INNSA"/>
    <x v="11"/>
    <s v="RN2"/>
    <x v="0"/>
    <s v=""/>
    <s v="FX45763964"/>
    <m/>
    <m/>
    <m/>
    <m/>
    <m/>
    <m/>
    <m/>
    <m/>
    <m/>
    <m/>
    <m/>
    <m/>
    <m/>
    <m/>
    <m/>
    <m/>
    <m/>
    <m/>
    <m/>
    <m/>
    <m/>
  </r>
  <r>
    <s v="MSMU5820713"/>
    <x v="2"/>
    <n v="32064"/>
    <s v="F"/>
    <x v="0"/>
    <s v="I"/>
    <s v="INNSA"/>
    <x v="11"/>
    <s v="RN2"/>
    <x v="0"/>
    <s v=""/>
    <s v="FX45763961"/>
    <m/>
    <m/>
    <m/>
    <m/>
    <m/>
    <m/>
    <m/>
    <m/>
    <m/>
    <m/>
    <m/>
    <m/>
    <m/>
    <m/>
    <m/>
    <m/>
    <m/>
    <m/>
    <m/>
    <m/>
    <m/>
  </r>
  <r>
    <s v="FCIU7381552"/>
    <x v="2"/>
    <n v="31924"/>
    <s v="F"/>
    <x v="0"/>
    <s v="I"/>
    <s v="INNSA"/>
    <x v="11"/>
    <s v="RN2"/>
    <x v="0"/>
    <s v=""/>
    <s v="FX45763962"/>
    <m/>
    <m/>
    <m/>
    <m/>
    <m/>
    <m/>
    <m/>
    <m/>
    <m/>
    <m/>
    <m/>
    <m/>
    <m/>
    <m/>
    <m/>
    <m/>
    <m/>
    <m/>
    <m/>
    <m/>
    <m/>
  </r>
  <r>
    <s v="FFAU2722561"/>
    <x v="2"/>
    <n v="31924"/>
    <s v="F"/>
    <x v="0"/>
    <s v="I"/>
    <s v="INNSA"/>
    <x v="11"/>
    <s v="RN2"/>
    <x v="0"/>
    <s v=""/>
    <s v="FX45763963"/>
    <m/>
    <m/>
    <m/>
    <m/>
    <m/>
    <m/>
    <m/>
    <m/>
    <m/>
    <m/>
    <m/>
    <m/>
    <m/>
    <m/>
    <m/>
    <m/>
    <m/>
    <m/>
    <m/>
    <m/>
    <m/>
  </r>
  <r>
    <s v="MEDU7850586"/>
    <x v="2"/>
    <n v="32064"/>
    <s v="F"/>
    <x v="0"/>
    <s v="I"/>
    <s v="INNSA"/>
    <x v="11"/>
    <s v="RN2"/>
    <x v="0"/>
    <s v=""/>
    <s v="FX47088708"/>
    <m/>
    <m/>
    <m/>
    <m/>
    <m/>
    <m/>
    <m/>
    <m/>
    <m/>
    <m/>
    <m/>
    <m/>
    <m/>
    <m/>
    <m/>
    <m/>
    <m/>
    <m/>
    <m/>
    <m/>
    <m/>
  </r>
  <r>
    <s v="MSMU3644702"/>
    <x v="0"/>
    <n v="19283.5"/>
    <s v="F"/>
    <x v="0"/>
    <s v="I"/>
    <s v="INNSA"/>
    <x v="9"/>
    <s v="MR1"/>
    <x v="0"/>
    <s v=""/>
    <s v="FX47077720"/>
    <m/>
    <m/>
    <m/>
    <m/>
    <m/>
    <m/>
    <m/>
    <m/>
    <m/>
    <m/>
    <m/>
    <m/>
    <m/>
    <m/>
    <m/>
    <m/>
    <m/>
    <m/>
    <m/>
    <m/>
    <m/>
  </r>
  <r>
    <s v="MSMU2020213"/>
    <x v="0"/>
    <n v="19403.5"/>
    <s v="F"/>
    <x v="0"/>
    <s v="I"/>
    <s v="INNSA"/>
    <x v="9"/>
    <s v="MR1"/>
    <x v="0"/>
    <s v=""/>
    <s v="FX47077719"/>
    <m/>
    <m/>
    <m/>
    <m/>
    <m/>
    <m/>
    <m/>
    <m/>
    <m/>
    <m/>
    <m/>
    <m/>
    <m/>
    <m/>
    <m/>
    <m/>
    <m/>
    <m/>
    <m/>
    <m/>
    <m/>
  </r>
  <r>
    <s v="MSNU5145898"/>
    <x v="2"/>
    <n v="27959"/>
    <s v="F"/>
    <x v="0"/>
    <s v="I"/>
    <s v="INNSA"/>
    <x v="19"/>
    <s v="3VY"/>
    <x v="0"/>
    <s v=""/>
    <s v="FX47078086"/>
    <m/>
    <m/>
    <m/>
    <m/>
    <m/>
    <m/>
    <m/>
    <m/>
    <m/>
    <m/>
    <m/>
    <m/>
    <m/>
    <m/>
    <m/>
    <m/>
    <m/>
    <m/>
    <m/>
    <m/>
    <m/>
  </r>
  <r>
    <s v="MSMU6081407"/>
    <x v="2"/>
    <n v="31952"/>
    <s v="F"/>
    <x v="0"/>
    <s v="I"/>
    <s v="INNSA"/>
    <x v="30"/>
    <s v="RC7"/>
    <x v="0"/>
    <s v=""/>
    <s v="FX45763953"/>
    <m/>
    <m/>
    <m/>
    <m/>
    <m/>
    <m/>
    <m/>
    <m/>
    <m/>
    <m/>
    <m/>
    <m/>
    <m/>
    <m/>
    <m/>
    <m/>
    <m/>
    <m/>
    <m/>
    <m/>
    <m/>
  </r>
  <r>
    <s v="MSMU8612776"/>
    <x v="2"/>
    <n v="31952"/>
    <s v="F"/>
    <x v="0"/>
    <s v="I"/>
    <s v="INNSA"/>
    <x v="30"/>
    <s v="RC7"/>
    <x v="0"/>
    <s v=""/>
    <s v="FX45763952"/>
    <m/>
    <m/>
    <m/>
    <m/>
    <m/>
    <m/>
    <m/>
    <m/>
    <m/>
    <m/>
    <m/>
    <m/>
    <m/>
    <m/>
    <m/>
    <m/>
    <m/>
    <m/>
    <m/>
    <m/>
    <m/>
  </r>
  <r>
    <s v="MSDU7993861"/>
    <x v="2"/>
    <n v="31952"/>
    <s v="F"/>
    <x v="0"/>
    <s v="I"/>
    <s v="INNSA"/>
    <x v="30"/>
    <s v="RC7"/>
    <x v="0"/>
    <s v=""/>
    <s v="FX45763956"/>
    <m/>
    <m/>
    <m/>
    <m/>
    <m/>
    <m/>
    <m/>
    <m/>
    <m/>
    <m/>
    <m/>
    <m/>
    <m/>
    <m/>
    <m/>
    <m/>
    <m/>
    <m/>
    <m/>
    <m/>
    <m/>
  </r>
  <r>
    <s v="TEMU7974912"/>
    <x v="2"/>
    <n v="32002"/>
    <s v="F"/>
    <x v="0"/>
    <s v="I"/>
    <s v="INNSA"/>
    <x v="30"/>
    <s v="RC7"/>
    <x v="0"/>
    <s v=""/>
    <s v="FX45763955"/>
    <m/>
    <m/>
    <m/>
    <m/>
    <m/>
    <m/>
    <m/>
    <m/>
    <m/>
    <m/>
    <m/>
    <m/>
    <m/>
    <m/>
    <m/>
    <m/>
    <m/>
    <m/>
    <m/>
    <m/>
    <m/>
  </r>
  <r>
    <s v="MSDU5812563"/>
    <x v="2"/>
    <n v="31812"/>
    <s v="F"/>
    <x v="0"/>
    <s v="I"/>
    <s v="INNSA"/>
    <x v="30"/>
    <s v="RC7"/>
    <x v="0"/>
    <s v=""/>
    <s v="FX45763951"/>
    <m/>
    <m/>
    <m/>
    <m/>
    <m/>
    <m/>
    <m/>
    <m/>
    <m/>
    <m/>
    <m/>
    <m/>
    <m/>
    <m/>
    <m/>
    <m/>
    <m/>
    <m/>
    <m/>
    <m/>
    <m/>
  </r>
  <r>
    <s v="FFAU2970721"/>
    <x v="2"/>
    <n v="31812"/>
    <s v="F"/>
    <x v="0"/>
    <s v="I"/>
    <s v="INNSA"/>
    <x v="30"/>
    <s v="RC7"/>
    <x v="0"/>
    <s v=""/>
    <s v="FX45763957"/>
    <m/>
    <m/>
    <m/>
    <m/>
    <m/>
    <m/>
    <m/>
    <m/>
    <m/>
    <m/>
    <m/>
    <m/>
    <m/>
    <m/>
    <m/>
    <m/>
    <m/>
    <m/>
    <m/>
    <m/>
    <m/>
  </r>
  <r>
    <s v="BEAU5672068"/>
    <x v="2"/>
    <n v="31812"/>
    <s v="F"/>
    <x v="0"/>
    <s v="I"/>
    <s v="INNSA"/>
    <x v="30"/>
    <s v="RC7"/>
    <x v="0"/>
    <s v=""/>
    <s v="FX45763954"/>
    <m/>
    <m/>
    <m/>
    <m/>
    <m/>
    <m/>
    <m/>
    <m/>
    <m/>
    <m/>
    <m/>
    <m/>
    <m/>
    <m/>
    <m/>
    <m/>
    <m/>
    <m/>
    <m/>
    <m/>
    <m/>
  </r>
  <r>
    <s v="HPCU2366479"/>
    <x v="0"/>
    <n v="29436"/>
    <s v="F"/>
    <x v="0"/>
    <s v="I"/>
    <s v="INNSA"/>
    <x v="31"/>
    <s v="16O"/>
    <x v="0"/>
    <s v=""/>
    <s v="FX45797972"/>
    <m/>
    <m/>
    <m/>
    <m/>
    <m/>
    <m/>
    <m/>
    <m/>
    <m/>
    <m/>
    <m/>
    <m/>
    <m/>
    <m/>
    <m/>
    <m/>
    <m/>
    <m/>
    <m/>
    <m/>
    <m/>
  </r>
  <r>
    <s v="HPCU2343616"/>
    <x v="0"/>
    <n v="29436"/>
    <s v="F"/>
    <x v="0"/>
    <s v="I"/>
    <s v="INNSA"/>
    <x v="31"/>
    <s v="16O"/>
    <x v="0"/>
    <s v=""/>
    <s v="FX45797971"/>
    <m/>
    <m/>
    <m/>
    <m/>
    <m/>
    <m/>
    <m/>
    <m/>
    <m/>
    <m/>
    <m/>
    <m/>
    <m/>
    <m/>
    <m/>
    <m/>
    <m/>
    <m/>
    <m/>
    <m/>
    <m/>
  </r>
  <r>
    <s v="MSDU2254982"/>
    <x v="0"/>
    <n v="29316"/>
    <s v="F"/>
    <x v="0"/>
    <s v="I"/>
    <s v="INNSA"/>
    <x v="31"/>
    <s v="16O"/>
    <x v="0"/>
    <s v=""/>
    <s v="FX45797973"/>
    <m/>
    <m/>
    <m/>
    <m/>
    <m/>
    <m/>
    <m/>
    <m/>
    <m/>
    <m/>
    <m/>
    <m/>
    <m/>
    <m/>
    <m/>
    <m/>
    <m/>
    <m/>
    <m/>
    <m/>
    <m/>
  </r>
  <r>
    <s v="TGBU1299355"/>
    <x v="0"/>
    <n v="29316"/>
    <s v="F"/>
    <x v="0"/>
    <s v="I"/>
    <s v="INNSA"/>
    <x v="31"/>
    <s v="16O"/>
    <x v="0"/>
    <s v=""/>
    <s v="FX45797974"/>
    <m/>
    <m/>
    <m/>
    <m/>
    <m/>
    <m/>
    <m/>
    <m/>
    <m/>
    <m/>
    <m/>
    <m/>
    <m/>
    <m/>
    <m/>
    <m/>
    <m/>
    <m/>
    <m/>
    <m/>
    <m/>
  </r>
  <r>
    <s v="MSMU7565690"/>
    <x v="2"/>
    <n v="31012.799999999999"/>
    <s v="F"/>
    <x v="0"/>
    <s v="I"/>
    <s v="INNSA"/>
    <x v="19"/>
    <s v="E296"/>
    <x v="0"/>
    <s v=""/>
    <s v="FX45767758"/>
    <m/>
    <m/>
    <m/>
    <m/>
    <m/>
    <m/>
    <m/>
    <m/>
    <m/>
    <m/>
    <m/>
    <m/>
    <m/>
    <m/>
    <m/>
    <m/>
    <m/>
    <m/>
    <m/>
    <m/>
    <m/>
  </r>
  <r>
    <s v="MSNU3600210"/>
    <x v="0"/>
    <n v="30324"/>
    <s v="F"/>
    <x v="0"/>
    <s v="I"/>
    <s v="INNSA"/>
    <x v="32"/>
    <s v="TA1"/>
    <x v="0"/>
    <s v=""/>
    <s v="FX45789112"/>
    <m/>
    <m/>
    <m/>
    <m/>
    <m/>
    <m/>
    <m/>
    <m/>
    <m/>
    <m/>
    <m/>
    <m/>
    <m/>
    <m/>
    <m/>
    <m/>
    <m/>
    <m/>
    <m/>
    <m/>
    <m/>
  </r>
  <r>
    <s v="MSMU1766893"/>
    <x v="0"/>
    <n v="30324"/>
    <s v="F"/>
    <x v="0"/>
    <s v="I"/>
    <s v="INNSA"/>
    <x v="32"/>
    <s v="TA1"/>
    <x v="0"/>
    <s v=""/>
    <s v="FX45789113"/>
    <m/>
    <m/>
    <m/>
    <m/>
    <m/>
    <m/>
    <m/>
    <m/>
    <m/>
    <m/>
    <m/>
    <m/>
    <m/>
    <m/>
    <m/>
    <m/>
    <m/>
    <m/>
    <m/>
    <m/>
    <m/>
  </r>
  <r>
    <s v="MSMU2042104"/>
    <x v="0"/>
    <n v="30324"/>
    <s v="F"/>
    <x v="0"/>
    <s v="I"/>
    <s v="INNSA"/>
    <x v="32"/>
    <s v="TA1"/>
    <x v="0"/>
    <s v=""/>
    <s v="FX45789119"/>
    <m/>
    <m/>
    <m/>
    <m/>
    <m/>
    <m/>
    <m/>
    <m/>
    <m/>
    <m/>
    <m/>
    <m/>
    <m/>
    <m/>
    <m/>
    <m/>
    <m/>
    <m/>
    <m/>
    <m/>
    <m/>
  </r>
  <r>
    <s v="TLLU2348265"/>
    <x v="0"/>
    <n v="30324"/>
    <s v="F"/>
    <x v="0"/>
    <s v="I"/>
    <s v="INNSA"/>
    <x v="32"/>
    <s v="TA1"/>
    <x v="0"/>
    <s v=""/>
    <s v="FX45789120"/>
    <m/>
    <m/>
    <m/>
    <m/>
    <m/>
    <m/>
    <m/>
    <m/>
    <m/>
    <m/>
    <m/>
    <m/>
    <m/>
    <m/>
    <m/>
    <m/>
    <m/>
    <m/>
    <m/>
    <m/>
    <m/>
  </r>
  <r>
    <s v="TGCU2036505"/>
    <x v="0"/>
    <n v="30409"/>
    <s v="F"/>
    <x v="0"/>
    <s v="I"/>
    <s v="INNSA"/>
    <x v="32"/>
    <s v="TA1"/>
    <x v="0"/>
    <s v=""/>
    <s v="FX45789111"/>
    <m/>
    <m/>
    <m/>
    <m/>
    <m/>
    <m/>
    <m/>
    <m/>
    <m/>
    <m/>
    <m/>
    <m/>
    <m/>
    <m/>
    <m/>
    <m/>
    <m/>
    <m/>
    <m/>
    <m/>
    <m/>
  </r>
  <r>
    <s v="MSDU2400407"/>
    <x v="0"/>
    <n v="30324"/>
    <s v="F"/>
    <x v="0"/>
    <s v="I"/>
    <s v="INNSA"/>
    <x v="32"/>
    <s v="TA1"/>
    <x v="0"/>
    <s v=""/>
    <s v="FX45789118"/>
    <m/>
    <m/>
    <m/>
    <m/>
    <m/>
    <m/>
    <m/>
    <m/>
    <m/>
    <m/>
    <m/>
    <m/>
    <m/>
    <m/>
    <m/>
    <m/>
    <m/>
    <m/>
    <m/>
    <m/>
    <m/>
  </r>
  <r>
    <s v="HPCU2288442"/>
    <x v="0"/>
    <n v="30344"/>
    <s v="F"/>
    <x v="0"/>
    <s v="I"/>
    <s v="INNSA"/>
    <x v="32"/>
    <s v="TA1"/>
    <x v="0"/>
    <s v=""/>
    <s v="FX45789056"/>
    <m/>
    <m/>
    <m/>
    <m/>
    <m/>
    <m/>
    <m/>
    <m/>
    <m/>
    <m/>
    <m/>
    <m/>
    <m/>
    <m/>
    <m/>
    <m/>
    <m/>
    <m/>
    <m/>
    <m/>
    <m/>
  </r>
  <r>
    <s v="CAIU6695334"/>
    <x v="0"/>
    <n v="30324"/>
    <s v="F"/>
    <x v="0"/>
    <s v="I"/>
    <s v="INNSA"/>
    <x v="32"/>
    <s v="TA1"/>
    <x v="0"/>
    <s v=""/>
    <s v="FX45789055"/>
    <m/>
    <m/>
    <m/>
    <m/>
    <m/>
    <m/>
    <m/>
    <m/>
    <m/>
    <m/>
    <m/>
    <m/>
    <m/>
    <m/>
    <m/>
    <m/>
    <m/>
    <m/>
    <m/>
    <m/>
    <m/>
  </r>
  <r>
    <s v="MSMU5398845"/>
    <x v="2"/>
    <n v="30150"/>
    <s v="F"/>
    <x v="0"/>
    <s v="I"/>
    <s v="INNSA"/>
    <x v="5"/>
    <s v="MX1"/>
    <x v="0"/>
    <s v=""/>
    <s v="FX47084879"/>
    <m/>
    <m/>
    <m/>
    <m/>
    <m/>
    <m/>
    <m/>
    <m/>
    <m/>
    <m/>
    <m/>
    <m/>
    <m/>
    <m/>
    <m/>
    <m/>
    <m/>
    <m/>
    <m/>
    <m/>
    <m/>
  </r>
  <r>
    <s v="MSMU6515606"/>
    <x v="2"/>
    <n v="8920"/>
    <s v="F"/>
    <x v="0"/>
    <s v="I"/>
    <s v="INNSA"/>
    <x v="4"/>
    <s v="TCL"/>
    <x v="0"/>
    <s v=""/>
    <s v="FX47078184"/>
    <m/>
    <m/>
    <m/>
    <m/>
    <m/>
    <m/>
    <m/>
    <m/>
    <m/>
    <m/>
    <m/>
    <m/>
    <m/>
    <m/>
    <m/>
    <m/>
    <m/>
    <m/>
    <m/>
    <m/>
    <m/>
  </r>
  <r>
    <s v="MSDU9009647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729781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75753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758898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856446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04660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01917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2616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28991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29724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3001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30788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3109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33344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36908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38222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65043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65526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6606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6716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67597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6769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67724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68103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68119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68361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69814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7042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7044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70461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7061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7063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70688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70857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70986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72309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73943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7397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7405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74092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74132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74153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7456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74662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74718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74826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74831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85116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85482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85728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86956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87119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87757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89404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89472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9001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90025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9020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90236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GU9290283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GHU9974385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EMU900804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EMU9072389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EMU9225298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EMU9231644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EMU9336584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EMU9367271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EMU937689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EMU9380397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EMU9479965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EMU9518995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EMU9630433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EMU9663186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EGU9044396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EGU9206178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EGU9466895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EGU9766784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OTPU107987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OTPU109283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OTPU1093478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OTPU1093694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OTPU1093713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OTPU109376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OTPU1093879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OTPU1094371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OTPU6063096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OTPU6115883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5012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5054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5162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5218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525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527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5352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5373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550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5898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5959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8074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8161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867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8705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8726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8747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8752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8773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899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9086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9105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911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9131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9147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9173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9194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9213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924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926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9281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9358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9532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9548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09677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10071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10087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10092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1018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10214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10282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10301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10364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1039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10446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10451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10641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10657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10662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10739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1096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1516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16995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511816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9033517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911013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9200424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9283619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9350548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SZLU9507663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CAIU5409164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CXRU106579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CXRU1392597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CXRU1407911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CXRU143539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CXRU1453141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CXRU1473533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CRSU6028948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CRSU6062285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CRSU614126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CRSU614388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CRSU6147823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CHIU9028263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CHIU9028411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GESU9378737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GESU9425504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EDU9060575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EDU9116550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EDU9154843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EDU9625671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EDU9790927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EDU9839288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EDU9865604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EDU9876152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TNU8070614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TNU8088681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TNU8092439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TNU8123437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TNU8129482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TNU8131875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TNU8143752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TNU8150284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TNU8708123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RIU8044965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RIU8172842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RIU8267906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RIU8425745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RIU8786814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RIU8918757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RIU8949911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RLU1658246"/>
    <x v="3"/>
    <n v="5300"/>
    <s v="E"/>
    <x v="0"/>
    <s v="I"/>
    <s v="INNSA"/>
    <x v="33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XGU5489377"/>
    <x v="2"/>
    <n v="25475"/>
    <s v="F"/>
    <x v="0"/>
    <s v="I"/>
    <s v="INNSA"/>
    <x v="34"/>
    <s v="23N"/>
    <x v="0"/>
    <s v=""/>
    <s v="FJ24856572"/>
    <m/>
    <m/>
    <m/>
    <m/>
    <m/>
    <m/>
    <m/>
    <m/>
    <m/>
    <m/>
    <m/>
    <m/>
    <m/>
    <m/>
    <m/>
    <m/>
    <m/>
    <m/>
    <m/>
    <m/>
    <s v="TCL"/>
  </r>
  <r>
    <s v="MSDU8207890"/>
    <x v="2"/>
    <n v="25110"/>
    <s v="F"/>
    <x v="0"/>
    <s v="I"/>
    <s v="INNSA"/>
    <x v="34"/>
    <s v="23N"/>
    <x v="0"/>
    <s v=""/>
    <s v="FJ24856449"/>
    <m/>
    <m/>
    <m/>
    <m/>
    <m/>
    <m/>
    <m/>
    <m/>
    <m/>
    <m/>
    <m/>
    <m/>
    <m/>
    <m/>
    <m/>
    <m/>
    <m/>
    <m/>
    <m/>
    <m/>
    <s v="TCL"/>
  </r>
  <r>
    <s v="MSMU2090360"/>
    <x v="0"/>
    <n v="27364.799999999999"/>
    <s v="F"/>
    <x v="0"/>
    <s v="I"/>
    <s v="INNSA"/>
    <x v="30"/>
    <s v="FM4"/>
    <x v="0"/>
    <s v=""/>
    <s v="FJ24855887"/>
    <m/>
    <m/>
    <m/>
    <m/>
    <m/>
    <m/>
    <m/>
    <m/>
    <m/>
    <m/>
    <m/>
    <m/>
    <m/>
    <m/>
    <m/>
    <m/>
    <m/>
    <m/>
    <m/>
    <m/>
    <m/>
  </r>
  <r>
    <s v="MEDU6776925"/>
    <x v="0"/>
    <n v="27463.8"/>
    <s v="F"/>
    <x v="0"/>
    <s v="I"/>
    <s v="INNSA"/>
    <x v="30"/>
    <s v="FM4"/>
    <x v="0"/>
    <s v=""/>
    <s v="FJ20443833"/>
    <m/>
    <m/>
    <m/>
    <m/>
    <m/>
    <m/>
    <m/>
    <m/>
    <m/>
    <m/>
    <m/>
    <m/>
    <m/>
    <m/>
    <m/>
    <m/>
    <m/>
    <m/>
    <m/>
    <m/>
    <m/>
  </r>
  <r>
    <s v="MSBU1580987"/>
    <x v="0"/>
    <n v="27328.799999999999"/>
    <s v="F"/>
    <x v="0"/>
    <s v="I"/>
    <s v="INNSA"/>
    <x v="30"/>
    <s v="FM4"/>
    <x v="0"/>
    <s v=""/>
    <s v="FJ24856835"/>
    <m/>
    <m/>
    <m/>
    <m/>
    <m/>
    <m/>
    <m/>
    <m/>
    <m/>
    <m/>
    <m/>
    <m/>
    <m/>
    <m/>
    <m/>
    <m/>
    <m/>
    <m/>
    <m/>
    <m/>
    <m/>
  </r>
  <r>
    <s v="MSDU1526108"/>
    <x v="0"/>
    <n v="27580.799999999999"/>
    <s v="F"/>
    <x v="0"/>
    <s v="I"/>
    <s v="INNSA"/>
    <x v="30"/>
    <s v="FM4"/>
    <x v="0"/>
    <s v=""/>
    <s v="FJ24856822"/>
    <m/>
    <m/>
    <m/>
    <m/>
    <m/>
    <m/>
    <m/>
    <m/>
    <m/>
    <m/>
    <m/>
    <m/>
    <m/>
    <m/>
    <m/>
    <m/>
    <m/>
    <m/>
    <m/>
    <m/>
    <m/>
  </r>
  <r>
    <s v="MSBU7388610"/>
    <x v="2"/>
    <n v="24000"/>
    <s v="F"/>
    <x v="0"/>
    <s v="I"/>
    <s v="INNSA"/>
    <x v="34"/>
    <s v="23N"/>
    <x v="0"/>
    <s v=""/>
    <s v="FJ24856565"/>
    <m/>
    <m/>
    <m/>
    <m/>
    <m/>
    <m/>
    <m/>
    <m/>
    <m/>
    <m/>
    <m/>
    <m/>
    <m/>
    <m/>
    <m/>
    <m/>
    <m/>
    <m/>
    <m/>
    <m/>
    <s v="TCL"/>
  </r>
  <r>
    <s v="INKU6476655"/>
    <x v="2"/>
    <n v="24190"/>
    <s v="F"/>
    <x v="0"/>
    <s v="I"/>
    <s v="INNSA"/>
    <x v="34"/>
    <s v="23N"/>
    <x v="0"/>
    <s v=""/>
    <s v="FJ24856586"/>
    <m/>
    <m/>
    <m/>
    <m/>
    <m/>
    <m/>
    <m/>
    <m/>
    <m/>
    <m/>
    <m/>
    <m/>
    <m/>
    <m/>
    <m/>
    <m/>
    <m/>
    <m/>
    <m/>
    <m/>
    <s v="TCL"/>
  </r>
  <r>
    <s v="MSNU8684147"/>
    <x v="2"/>
    <n v="24000"/>
    <s v="F"/>
    <x v="0"/>
    <s v="I"/>
    <s v="INNSA"/>
    <x v="34"/>
    <s v="23N"/>
    <x v="0"/>
    <s v=""/>
    <s v="FJ24856433"/>
    <m/>
    <m/>
    <m/>
    <m/>
    <m/>
    <m/>
    <m/>
    <m/>
    <m/>
    <m/>
    <m/>
    <m/>
    <m/>
    <m/>
    <m/>
    <m/>
    <m/>
    <m/>
    <m/>
    <m/>
    <s v="TCL"/>
  </r>
  <r>
    <s v="TCNU8731389"/>
    <x v="2"/>
    <n v="26364"/>
    <s v="F"/>
    <x v="0"/>
    <s v="I"/>
    <s v="INNSA"/>
    <x v="35"/>
    <s v="NMH"/>
    <x v="1"/>
    <s v=""/>
    <s v="FJ24930583"/>
    <m/>
    <m/>
    <m/>
    <m/>
    <m/>
    <m/>
    <m/>
    <m/>
    <m/>
    <m/>
    <m/>
    <m/>
    <m/>
    <m/>
    <m/>
    <m/>
    <m/>
    <m/>
    <m/>
    <m/>
    <m/>
  </r>
  <r>
    <s v="MEDU4732492"/>
    <x v="2"/>
    <n v="26304"/>
    <s v="F"/>
    <x v="0"/>
    <s v="I"/>
    <s v="INNSA"/>
    <x v="35"/>
    <s v="NMH"/>
    <x v="1"/>
    <s v=""/>
    <s v="FJ27391002"/>
    <m/>
    <m/>
    <m/>
    <m/>
    <m/>
    <m/>
    <m/>
    <m/>
    <m/>
    <m/>
    <m/>
    <m/>
    <m/>
    <m/>
    <m/>
    <m/>
    <m/>
    <m/>
    <m/>
    <m/>
    <m/>
  </r>
  <r>
    <s v="TCNU1335730"/>
    <x v="2"/>
    <n v="31000"/>
    <s v="F"/>
    <x v="0"/>
    <s v="I"/>
    <s v="INNSA"/>
    <x v="1"/>
    <s v="I059"/>
    <x v="0"/>
    <s v=""/>
    <s v="FJ26260729"/>
    <s v="4.2"/>
    <s v="1361"/>
    <m/>
    <m/>
    <m/>
    <m/>
    <m/>
    <m/>
    <m/>
    <m/>
    <m/>
    <m/>
    <m/>
    <m/>
    <m/>
    <m/>
    <m/>
    <m/>
    <m/>
    <m/>
    <m/>
  </r>
  <r>
    <s v="TEMU8467722"/>
    <x v="2"/>
    <n v="29138"/>
    <s v="F"/>
    <x v="0"/>
    <s v="I"/>
    <s v="INNSA"/>
    <x v="11"/>
    <s v="45S"/>
    <x v="0"/>
    <s v=""/>
    <s v="FJ26283275"/>
    <m/>
    <m/>
    <m/>
    <m/>
    <m/>
    <m/>
    <m/>
    <m/>
    <m/>
    <m/>
    <m/>
    <m/>
    <m/>
    <m/>
    <m/>
    <m/>
    <m/>
    <m/>
    <m/>
    <m/>
    <m/>
  </r>
  <r>
    <s v="MSNU9128081"/>
    <x v="2"/>
    <n v="29763.363000000001"/>
    <s v="F"/>
    <x v="0"/>
    <s v="I"/>
    <s v="INNSA"/>
    <x v="11"/>
    <s v="P1L"/>
    <x v="0"/>
    <s v=""/>
    <s v="FJ26183761"/>
    <m/>
    <m/>
    <m/>
    <m/>
    <m/>
    <m/>
    <m/>
    <m/>
    <m/>
    <m/>
    <m/>
    <m/>
    <m/>
    <m/>
    <m/>
    <m/>
    <m/>
    <m/>
    <m/>
    <m/>
    <m/>
  </r>
  <r>
    <s v="FFAU5520712"/>
    <x v="2"/>
    <n v="29553.595000000001"/>
    <s v="F"/>
    <x v="0"/>
    <s v="I"/>
    <s v="INNSA"/>
    <x v="11"/>
    <s v="P1L"/>
    <x v="0"/>
    <s v=""/>
    <s v="FJ26183773"/>
    <m/>
    <m/>
    <m/>
    <m/>
    <m/>
    <m/>
    <m/>
    <m/>
    <m/>
    <m/>
    <m/>
    <m/>
    <m/>
    <m/>
    <m/>
    <m/>
    <m/>
    <m/>
    <m/>
    <m/>
    <m/>
  </r>
  <r>
    <s v="BMOU6156775"/>
    <x v="2"/>
    <n v="29800.936000000002"/>
    <s v="F"/>
    <x v="0"/>
    <s v="I"/>
    <s v="INNSA"/>
    <x v="11"/>
    <s v="KD2"/>
    <x v="0"/>
    <s v=""/>
    <s v="FJ26183356"/>
    <m/>
    <m/>
    <m/>
    <m/>
    <m/>
    <m/>
    <m/>
    <m/>
    <m/>
    <m/>
    <m/>
    <m/>
    <m/>
    <m/>
    <m/>
    <m/>
    <m/>
    <m/>
    <m/>
    <m/>
    <m/>
  </r>
  <r>
    <s v="MSDU6349089"/>
    <x v="2"/>
    <n v="29696.959999999999"/>
    <s v="F"/>
    <x v="0"/>
    <s v="I"/>
    <s v="INNSA"/>
    <x v="11"/>
    <s v="KD2"/>
    <x v="0"/>
    <s v=""/>
    <s v="FJ26183210"/>
    <m/>
    <m/>
    <m/>
    <m/>
    <m/>
    <m/>
    <m/>
    <m/>
    <m/>
    <m/>
    <m/>
    <m/>
    <m/>
    <m/>
    <m/>
    <m/>
    <m/>
    <m/>
    <m/>
    <m/>
    <m/>
  </r>
  <r>
    <s v="MSNU5441626"/>
    <x v="2"/>
    <n v="29278.22"/>
    <s v="F"/>
    <x v="0"/>
    <s v="I"/>
    <s v="INNSA"/>
    <x v="11"/>
    <s v="KD2"/>
    <x v="0"/>
    <s v=""/>
    <s v="FJ26183355"/>
    <m/>
    <m/>
    <m/>
    <m/>
    <m/>
    <m/>
    <m/>
    <m/>
    <m/>
    <m/>
    <m/>
    <m/>
    <m/>
    <m/>
    <m/>
    <m/>
    <m/>
    <m/>
    <m/>
    <m/>
    <m/>
  </r>
  <r>
    <s v="MSMU4461244"/>
    <x v="2"/>
    <n v="29334.79"/>
    <s v="F"/>
    <x v="0"/>
    <s v="I"/>
    <s v="INNSA"/>
    <x v="11"/>
    <s v="KD2"/>
    <x v="0"/>
    <s v=""/>
    <s v="FJ26183209"/>
    <m/>
    <m/>
    <m/>
    <m/>
    <m/>
    <m/>
    <m/>
    <m/>
    <m/>
    <m/>
    <m/>
    <m/>
    <m/>
    <m/>
    <m/>
    <m/>
    <m/>
    <m/>
    <m/>
    <m/>
    <m/>
  </r>
  <r>
    <s v="MSBU7975177"/>
    <x v="2"/>
    <n v="21564.027999999998"/>
    <s v="F"/>
    <x v="0"/>
    <s v="I"/>
    <s v="INNSA"/>
    <x v="11"/>
    <s v="IN5"/>
    <x v="0"/>
    <s v=""/>
    <s v="FJ26173883"/>
    <m/>
    <m/>
    <m/>
    <m/>
    <m/>
    <m/>
    <m/>
    <m/>
    <m/>
    <m/>
    <m/>
    <m/>
    <m/>
    <m/>
    <m/>
    <m/>
    <m/>
    <m/>
    <m/>
    <m/>
    <m/>
  </r>
  <r>
    <s v="MSBU5538440"/>
    <x v="2"/>
    <n v="17610"/>
    <s v="F"/>
    <x v="0"/>
    <s v="I"/>
    <s v="INNSA"/>
    <x v="11"/>
    <s v="IN5"/>
    <x v="0"/>
    <s v=""/>
    <s v="FJ26173882"/>
    <m/>
    <m/>
    <m/>
    <m/>
    <m/>
    <m/>
    <m/>
    <m/>
    <m/>
    <m/>
    <m/>
    <m/>
    <m/>
    <m/>
    <m/>
    <m/>
    <m/>
    <m/>
    <m/>
    <m/>
    <m/>
  </r>
  <r>
    <s v="MSMU2079910"/>
    <x v="0"/>
    <n v="4376"/>
    <s v="F"/>
    <x v="0"/>
    <s v="I"/>
    <s v="INNSA"/>
    <x v="9"/>
    <s v="21I"/>
    <x v="0"/>
    <s v=""/>
    <s v="FJ26184256"/>
    <m/>
    <m/>
    <m/>
    <m/>
    <m/>
    <m/>
    <m/>
    <m/>
    <m/>
    <m/>
    <m/>
    <m/>
    <m/>
    <m/>
    <m/>
    <m/>
    <m/>
    <m/>
    <m/>
    <m/>
    <m/>
  </r>
  <r>
    <s v="MSMU3262870"/>
    <x v="0"/>
    <n v="4352"/>
    <s v="F"/>
    <x v="0"/>
    <s v="I"/>
    <s v="INNSA"/>
    <x v="9"/>
    <s v="21I"/>
    <x v="0"/>
    <s v=""/>
    <s v="FJ26184257"/>
    <m/>
    <m/>
    <m/>
    <m/>
    <m/>
    <m/>
    <m/>
    <m/>
    <m/>
    <m/>
    <m/>
    <m/>
    <m/>
    <m/>
    <m/>
    <m/>
    <m/>
    <m/>
    <m/>
    <m/>
    <m/>
  </r>
  <r>
    <s v="MSMU3231231"/>
    <x v="0"/>
    <n v="24710"/>
    <s v="F"/>
    <x v="0"/>
    <s v="I"/>
    <s v="INNSA"/>
    <x v="32"/>
    <s v="P87"/>
    <x v="0"/>
    <s v=""/>
    <s v="FJ26284469"/>
    <m/>
    <m/>
    <m/>
    <m/>
    <m/>
    <m/>
    <m/>
    <m/>
    <m/>
    <m/>
    <m/>
    <m/>
    <m/>
    <m/>
    <m/>
    <m/>
    <m/>
    <m/>
    <m/>
    <m/>
    <m/>
  </r>
  <r>
    <s v="MSMU2279755"/>
    <x v="0"/>
    <n v="24702"/>
    <s v="F"/>
    <x v="0"/>
    <s v="I"/>
    <s v="INNSA"/>
    <x v="32"/>
    <s v="P87"/>
    <x v="0"/>
    <s v=""/>
    <s v="FJ26284464"/>
    <m/>
    <m/>
    <m/>
    <m/>
    <m/>
    <m/>
    <m/>
    <m/>
    <m/>
    <m/>
    <m/>
    <m/>
    <m/>
    <m/>
    <m/>
    <m/>
    <m/>
    <m/>
    <m/>
    <m/>
    <m/>
  </r>
  <r>
    <s v="MSMU1748708"/>
    <x v="0"/>
    <n v="24580"/>
    <s v="F"/>
    <x v="0"/>
    <s v="I"/>
    <s v="INNSA"/>
    <x v="32"/>
    <s v="P87"/>
    <x v="0"/>
    <s v=""/>
    <s v="FJ26284466"/>
    <m/>
    <m/>
    <m/>
    <m/>
    <m/>
    <m/>
    <m/>
    <m/>
    <m/>
    <m/>
    <m/>
    <m/>
    <m/>
    <m/>
    <m/>
    <m/>
    <m/>
    <m/>
    <m/>
    <m/>
    <m/>
  </r>
  <r>
    <s v="MSMU1419343"/>
    <x v="0"/>
    <n v="24591"/>
    <s v="F"/>
    <x v="0"/>
    <s v="I"/>
    <s v="INNSA"/>
    <x v="32"/>
    <s v="P87"/>
    <x v="0"/>
    <s v=""/>
    <s v="FJ26284461"/>
    <m/>
    <m/>
    <m/>
    <m/>
    <m/>
    <m/>
    <m/>
    <m/>
    <m/>
    <m/>
    <m/>
    <m/>
    <m/>
    <m/>
    <m/>
    <m/>
    <m/>
    <m/>
    <m/>
    <m/>
    <m/>
  </r>
  <r>
    <s v="MSNU1195458"/>
    <x v="0"/>
    <n v="24587"/>
    <s v="F"/>
    <x v="0"/>
    <s v="I"/>
    <s v="INNSA"/>
    <x v="32"/>
    <s v="P87"/>
    <x v="0"/>
    <s v=""/>
    <s v="FJ26284465"/>
    <m/>
    <m/>
    <m/>
    <m/>
    <m/>
    <m/>
    <m/>
    <m/>
    <m/>
    <m/>
    <m/>
    <m/>
    <m/>
    <m/>
    <m/>
    <m/>
    <m/>
    <m/>
    <m/>
    <m/>
    <m/>
  </r>
  <r>
    <s v="MSDU2245260"/>
    <x v="0"/>
    <n v="24587"/>
    <s v="F"/>
    <x v="0"/>
    <s v="I"/>
    <s v="INNSA"/>
    <x v="32"/>
    <s v="P87"/>
    <x v="0"/>
    <s v=""/>
    <s v="FJ26284462"/>
    <m/>
    <m/>
    <m/>
    <m/>
    <m/>
    <m/>
    <m/>
    <m/>
    <m/>
    <m/>
    <m/>
    <m/>
    <m/>
    <m/>
    <m/>
    <m/>
    <m/>
    <m/>
    <m/>
    <m/>
    <m/>
  </r>
  <r>
    <s v="CAIU3233184"/>
    <x v="0"/>
    <n v="24675"/>
    <s v="F"/>
    <x v="0"/>
    <s v="I"/>
    <s v="INNSA"/>
    <x v="32"/>
    <s v="P87"/>
    <x v="0"/>
    <s v=""/>
    <s v="FJ26284468"/>
    <m/>
    <m/>
    <m/>
    <m/>
    <m/>
    <m/>
    <m/>
    <m/>
    <m/>
    <m/>
    <m/>
    <m/>
    <m/>
    <m/>
    <m/>
    <m/>
    <m/>
    <m/>
    <m/>
    <m/>
    <m/>
  </r>
  <r>
    <s v="MEDU1159319"/>
    <x v="0"/>
    <n v="24770"/>
    <s v="F"/>
    <x v="0"/>
    <s v="I"/>
    <s v="INNSA"/>
    <x v="32"/>
    <s v="P87"/>
    <x v="0"/>
    <s v=""/>
    <s v="FJ26284467"/>
    <m/>
    <m/>
    <m/>
    <m/>
    <m/>
    <m/>
    <m/>
    <m/>
    <m/>
    <m/>
    <m/>
    <m/>
    <m/>
    <m/>
    <m/>
    <m/>
    <m/>
    <m/>
    <m/>
    <m/>
    <m/>
  </r>
  <r>
    <s v="MEDU2381552"/>
    <x v="0"/>
    <n v="24773"/>
    <s v="F"/>
    <x v="0"/>
    <s v="I"/>
    <s v="INNSA"/>
    <x v="32"/>
    <s v="P87"/>
    <x v="0"/>
    <s v=""/>
    <s v="FJ26284463"/>
    <m/>
    <m/>
    <m/>
    <m/>
    <m/>
    <m/>
    <m/>
    <m/>
    <m/>
    <m/>
    <m/>
    <m/>
    <m/>
    <m/>
    <m/>
    <m/>
    <m/>
    <m/>
    <m/>
    <m/>
    <m/>
  </r>
  <r>
    <s v="MEDU5045551"/>
    <x v="0"/>
    <n v="19110"/>
    <s v="F"/>
    <x v="0"/>
    <s v="I"/>
    <s v="INNSA"/>
    <x v="30"/>
    <s v="27W"/>
    <x v="0"/>
    <s v=""/>
    <s v="FJ26283115"/>
    <m/>
    <m/>
    <m/>
    <m/>
    <m/>
    <m/>
    <m/>
    <m/>
    <m/>
    <m/>
    <m/>
    <m/>
    <m/>
    <m/>
    <m/>
    <m/>
    <m/>
    <m/>
    <m/>
    <m/>
    <m/>
  </r>
  <r>
    <s v="MSDU1534227"/>
    <x v="0"/>
    <n v="19110"/>
    <s v="F"/>
    <x v="0"/>
    <s v="I"/>
    <s v="INNSA"/>
    <x v="30"/>
    <s v="27W"/>
    <x v="0"/>
    <s v=""/>
    <s v="FJ26283116"/>
    <m/>
    <m/>
    <m/>
    <m/>
    <m/>
    <m/>
    <m/>
    <m/>
    <m/>
    <m/>
    <m/>
    <m/>
    <m/>
    <m/>
    <m/>
    <m/>
    <m/>
    <m/>
    <m/>
    <m/>
    <m/>
  </r>
  <r>
    <s v="MSBU1376232"/>
    <x v="0"/>
    <n v="23270"/>
    <s v="F"/>
    <x v="0"/>
    <s v="I"/>
    <s v="INNSA"/>
    <x v="30"/>
    <s v="27W"/>
    <x v="0"/>
    <s v=""/>
    <s v="FJ26283361"/>
    <m/>
    <m/>
    <m/>
    <m/>
    <m/>
    <m/>
    <m/>
    <m/>
    <m/>
    <m/>
    <m/>
    <m/>
    <m/>
    <m/>
    <m/>
    <m/>
    <m/>
    <m/>
    <m/>
    <m/>
    <m/>
  </r>
  <r>
    <s v="MEDU5741550"/>
    <x v="0"/>
    <n v="23390"/>
    <s v="F"/>
    <x v="0"/>
    <s v="I"/>
    <s v="INNSA"/>
    <x v="30"/>
    <s v="27W"/>
    <x v="0"/>
    <s v=""/>
    <s v="FJ26283362"/>
    <m/>
    <m/>
    <m/>
    <m/>
    <m/>
    <m/>
    <m/>
    <m/>
    <m/>
    <m/>
    <m/>
    <m/>
    <m/>
    <m/>
    <m/>
    <m/>
    <m/>
    <m/>
    <m/>
    <m/>
    <m/>
  </r>
  <r>
    <s v="TGBU1319169"/>
    <x v="0"/>
    <n v="23270"/>
    <s v="F"/>
    <x v="0"/>
    <s v="I"/>
    <s v="INNSA"/>
    <x v="30"/>
    <s v="27W"/>
    <x v="0"/>
    <s v=""/>
    <s v="FJ26283363"/>
    <m/>
    <m/>
    <m/>
    <m/>
    <m/>
    <m/>
    <m/>
    <m/>
    <m/>
    <m/>
    <m/>
    <m/>
    <m/>
    <m/>
    <m/>
    <m/>
    <m/>
    <m/>
    <m/>
    <m/>
    <m/>
  </r>
  <r>
    <s v="MSBU3283015"/>
    <x v="0"/>
    <n v="21690.799999999999"/>
    <s v="F"/>
    <x v="0"/>
    <s v="I"/>
    <s v="INNSA"/>
    <x v="16"/>
    <s v="29G"/>
    <x v="0"/>
    <s v=""/>
    <s v="FX43360900"/>
    <m/>
    <m/>
    <m/>
    <m/>
    <m/>
    <m/>
    <m/>
    <m/>
    <m/>
    <m/>
    <m/>
    <m/>
    <m/>
    <m/>
    <m/>
    <m/>
    <m/>
    <m/>
    <m/>
    <m/>
    <m/>
  </r>
  <r>
    <s v="MEDU5241723"/>
    <x v="0"/>
    <n v="26316"/>
    <s v="F"/>
    <x v="0"/>
    <s v="I"/>
    <s v="INNSA"/>
    <x v="14"/>
    <s v="M65"/>
    <x v="0"/>
    <s v=""/>
    <s v="FX43881410"/>
    <m/>
    <m/>
    <m/>
    <m/>
    <m/>
    <m/>
    <m/>
    <m/>
    <m/>
    <m/>
    <m/>
    <m/>
    <m/>
    <m/>
    <m/>
    <m/>
    <m/>
    <m/>
    <m/>
    <m/>
    <m/>
  </r>
  <r>
    <s v="GAOU2453943"/>
    <x v="0"/>
    <n v="26216"/>
    <s v="F"/>
    <x v="0"/>
    <s v="I"/>
    <s v="INNSA"/>
    <x v="14"/>
    <s v="M65"/>
    <x v="0"/>
    <s v=""/>
    <s v="FX43881411"/>
    <m/>
    <m/>
    <m/>
    <m/>
    <m/>
    <m/>
    <m/>
    <m/>
    <m/>
    <m/>
    <m/>
    <m/>
    <m/>
    <m/>
    <m/>
    <m/>
    <m/>
    <m/>
    <m/>
    <m/>
    <m/>
  </r>
  <r>
    <s v="MSNU2394578"/>
    <x v="0"/>
    <n v="26316"/>
    <s v="F"/>
    <x v="0"/>
    <s v="I"/>
    <s v="INNSA"/>
    <x v="14"/>
    <s v="M65"/>
    <x v="0"/>
    <s v=""/>
    <s v="FX43881409"/>
    <m/>
    <m/>
    <m/>
    <m/>
    <m/>
    <m/>
    <m/>
    <m/>
    <m/>
    <m/>
    <m/>
    <m/>
    <m/>
    <m/>
    <m/>
    <m/>
    <m/>
    <m/>
    <m/>
    <m/>
    <m/>
  </r>
  <r>
    <s v="MSGU9201389"/>
    <x v="3"/>
    <n v="27312"/>
    <s v="F"/>
    <x v="0"/>
    <s v="I"/>
    <s v="INNSA"/>
    <x v="1"/>
    <s v="14S"/>
    <x v="0"/>
    <s v=""/>
    <s v="W036694A"/>
    <m/>
    <m/>
    <m/>
    <m/>
    <m/>
    <m/>
    <m/>
    <m/>
    <n v="0"/>
    <s v="C"/>
    <m/>
    <m/>
    <m/>
    <m/>
    <m/>
    <m/>
    <m/>
    <m/>
    <m/>
    <m/>
    <m/>
  </r>
  <r>
    <s v="CXRU1170265"/>
    <x v="3"/>
    <n v="27552"/>
    <s v="F"/>
    <x v="0"/>
    <s v="I"/>
    <s v="INNSA"/>
    <x v="1"/>
    <s v="14S"/>
    <x v="0"/>
    <s v=""/>
    <s v="W036695A"/>
    <m/>
    <m/>
    <m/>
    <m/>
    <m/>
    <m/>
    <m/>
    <m/>
    <n v="0"/>
    <s v="C"/>
    <m/>
    <m/>
    <m/>
    <m/>
    <m/>
    <m/>
    <m/>
    <m/>
    <m/>
    <m/>
    <m/>
  </r>
  <r>
    <s v="MEDU7636126"/>
    <x v="2"/>
    <n v="11193.25"/>
    <s v="F"/>
    <x v="0"/>
    <s v="I"/>
    <s v="INNSA"/>
    <x v="3"/>
    <s v="63A"/>
    <x v="0"/>
    <s v=""/>
    <s v="FX45102255"/>
    <m/>
    <m/>
    <m/>
    <m/>
    <m/>
    <m/>
    <m/>
    <m/>
    <m/>
    <m/>
    <m/>
    <m/>
    <m/>
    <m/>
    <m/>
    <m/>
    <m/>
    <m/>
    <m/>
    <m/>
    <m/>
  </r>
  <r>
    <s v="MSMU8479405"/>
    <x v="2"/>
    <n v="13226.64"/>
    <s v="F"/>
    <x v="0"/>
    <s v="I"/>
    <s v="INNSA"/>
    <x v="3"/>
    <s v="63A"/>
    <x v="0"/>
    <s v=""/>
    <s v="FX45120345"/>
    <m/>
    <m/>
    <m/>
    <m/>
    <m/>
    <m/>
    <m/>
    <m/>
    <m/>
    <m/>
    <m/>
    <m/>
    <m/>
    <m/>
    <m/>
    <m/>
    <m/>
    <m/>
    <m/>
    <m/>
    <m/>
  </r>
  <r>
    <s v="MSBU2499653"/>
    <x v="0"/>
    <n v="14464.5"/>
    <s v="F"/>
    <x v="0"/>
    <s v="I"/>
    <s v="INNSA"/>
    <x v="17"/>
    <s v="34R"/>
    <x v="0"/>
    <s v=""/>
    <s v="FX45697507"/>
    <m/>
    <m/>
    <m/>
    <m/>
    <m/>
    <m/>
    <m/>
    <m/>
    <m/>
    <m/>
    <m/>
    <m/>
    <m/>
    <m/>
    <m/>
    <m/>
    <m/>
    <m/>
    <m/>
    <m/>
    <m/>
  </r>
  <r>
    <s v="MSBU8720083"/>
    <x v="2"/>
    <n v="29616"/>
    <s v="F"/>
    <x v="0"/>
    <s v="I"/>
    <s v="INNSA"/>
    <x v="31"/>
    <s v="18B"/>
    <x v="0"/>
    <s v=""/>
    <s v="FX45698295"/>
    <s v="3"/>
    <s v="3092"/>
    <s v="3"/>
    <s v="3272"/>
    <m/>
    <m/>
    <m/>
    <m/>
    <m/>
    <m/>
    <m/>
    <m/>
    <m/>
    <m/>
    <m/>
    <m/>
    <m/>
    <m/>
    <m/>
    <m/>
    <m/>
  </r>
  <r>
    <s v="TGCU5098809"/>
    <x v="2"/>
    <n v="29958"/>
    <s v="F"/>
    <x v="0"/>
    <s v="I"/>
    <s v="INNSA"/>
    <x v="32"/>
    <s v="6BJ"/>
    <x v="0"/>
    <s v=""/>
    <s v="FX45670861"/>
    <s v="3"/>
    <s v="3092"/>
    <s v="3"/>
    <s v="3272"/>
    <m/>
    <m/>
    <m/>
    <m/>
    <m/>
    <m/>
    <m/>
    <m/>
    <m/>
    <m/>
    <m/>
    <m/>
    <m/>
    <m/>
    <m/>
    <m/>
    <m/>
  </r>
  <r>
    <s v="TCLU5216156"/>
    <x v="2"/>
    <n v="30258"/>
    <s v="F"/>
    <x v="0"/>
    <s v="I"/>
    <s v="INNSA"/>
    <x v="4"/>
    <s v="TCL"/>
    <x v="0"/>
    <s v=""/>
    <s v="FX46156496"/>
    <s v="3"/>
    <s v="2397"/>
    <m/>
    <m/>
    <m/>
    <m/>
    <m/>
    <m/>
    <m/>
    <m/>
    <m/>
    <m/>
    <m/>
    <m/>
    <m/>
    <m/>
    <m/>
    <m/>
    <m/>
    <m/>
    <m/>
  </r>
  <r>
    <s v="MSNU5728832"/>
    <x v="2"/>
    <n v="21903.46"/>
    <s v="F"/>
    <x v="0"/>
    <s v="I"/>
    <s v="INNSA"/>
    <x v="11"/>
    <s v="IK1"/>
    <x v="0"/>
    <s v=""/>
    <s v="FX44491593"/>
    <m/>
    <m/>
    <m/>
    <m/>
    <m/>
    <m/>
    <m/>
    <m/>
    <m/>
    <m/>
    <m/>
    <m/>
    <m/>
    <m/>
    <m/>
    <m/>
    <m/>
    <m/>
    <m/>
    <m/>
    <m/>
  </r>
  <r>
    <s v="MSBU6654969"/>
    <x v="2"/>
    <n v="8637.0400000000009"/>
    <s v="F"/>
    <x v="0"/>
    <s v="I"/>
    <s v="INNSA"/>
    <x v="11"/>
    <s v="IK1"/>
    <x v="0"/>
    <s v=""/>
    <s v="FX45648515"/>
    <m/>
    <m/>
    <m/>
    <m/>
    <m/>
    <m/>
    <m/>
    <m/>
    <m/>
    <m/>
    <m/>
    <m/>
    <m/>
    <m/>
    <m/>
    <m/>
    <m/>
    <m/>
    <m/>
    <m/>
    <m/>
  </r>
  <r>
    <s v="MSDU2357912"/>
    <x v="0"/>
    <n v="7892"/>
    <s v="F"/>
    <x v="0"/>
    <s v="I"/>
    <s v="INNSA"/>
    <x v="4"/>
    <s v="C3P"/>
    <x v="0"/>
    <s v=""/>
    <s v="FX45101112"/>
    <s v="2.1"/>
    <s v="3153"/>
    <m/>
    <m/>
    <m/>
    <m/>
    <m/>
    <m/>
    <m/>
    <m/>
    <m/>
    <m/>
    <m/>
    <m/>
    <m/>
    <m/>
    <m/>
    <m/>
    <m/>
    <m/>
    <m/>
  </r>
  <r>
    <s v="MSBU1944409"/>
    <x v="0"/>
    <n v="21573"/>
    <s v="F"/>
    <x v="0"/>
    <s v="I"/>
    <s v="INNSA"/>
    <x v="6"/>
    <s v="TLG"/>
    <x v="0"/>
    <s v=""/>
    <s v="FX46150125"/>
    <m/>
    <m/>
    <m/>
    <m/>
    <m/>
    <m/>
    <m/>
    <m/>
    <m/>
    <m/>
    <m/>
    <m/>
    <m/>
    <m/>
    <m/>
    <m/>
    <m/>
    <m/>
    <m/>
    <m/>
    <m/>
  </r>
  <r>
    <s v="MSBU3030300"/>
    <x v="0"/>
    <n v="22286"/>
    <s v="F"/>
    <x v="0"/>
    <s v="I"/>
    <s v="INNSA"/>
    <x v="6"/>
    <s v="TLG"/>
    <x v="0"/>
    <s v=""/>
    <s v="FX46150144"/>
    <m/>
    <m/>
    <m/>
    <m/>
    <m/>
    <m/>
    <m/>
    <m/>
    <m/>
    <m/>
    <m/>
    <m/>
    <m/>
    <m/>
    <m/>
    <m/>
    <m/>
    <m/>
    <m/>
    <m/>
    <m/>
  </r>
  <r>
    <s v="MSMU2378188"/>
    <x v="0"/>
    <n v="21611"/>
    <s v="F"/>
    <x v="0"/>
    <s v="I"/>
    <s v="INNSA"/>
    <x v="6"/>
    <s v="TLG"/>
    <x v="0"/>
    <s v=""/>
    <s v="FX46150145"/>
    <m/>
    <m/>
    <m/>
    <m/>
    <m/>
    <m/>
    <m/>
    <m/>
    <m/>
    <m/>
    <m/>
    <m/>
    <m/>
    <m/>
    <m/>
    <m/>
    <m/>
    <m/>
    <m/>
    <m/>
    <m/>
  </r>
  <r>
    <s v="DRYU9594740"/>
    <x v="2"/>
    <n v="30028"/>
    <s v="F"/>
    <x v="0"/>
    <s v="I"/>
    <s v="INNSA"/>
    <x v="4"/>
    <s v="TCL"/>
    <x v="0"/>
    <s v=""/>
    <s v="FX45670946"/>
    <s v="9"/>
    <s v="2211"/>
    <m/>
    <m/>
    <m/>
    <m/>
    <m/>
    <m/>
    <m/>
    <m/>
    <m/>
    <m/>
    <m/>
    <m/>
    <m/>
    <m/>
    <m/>
    <m/>
    <m/>
    <m/>
    <m/>
  </r>
  <r>
    <s v="MSBU8290341"/>
    <x v="2"/>
    <n v="29908"/>
    <s v="F"/>
    <x v="0"/>
    <s v="I"/>
    <s v="INNSA"/>
    <x v="4"/>
    <s v="TCL"/>
    <x v="0"/>
    <s v=""/>
    <s v="FX45670949"/>
    <s v="9"/>
    <s v="2211"/>
    <m/>
    <m/>
    <m/>
    <m/>
    <m/>
    <m/>
    <m/>
    <m/>
    <m/>
    <m/>
    <m/>
    <m/>
    <m/>
    <m/>
    <m/>
    <m/>
    <m/>
    <m/>
    <m/>
  </r>
  <r>
    <s v="MSDU4384711"/>
    <x v="1"/>
    <n v="16830"/>
    <s v="F"/>
    <x v="0"/>
    <s v="I"/>
    <s v="INNSA"/>
    <x v="17"/>
    <s v="27I"/>
    <x v="0"/>
    <s v=""/>
    <s v="FX45081504"/>
    <s v="6.1"/>
    <s v="2757"/>
    <m/>
    <m/>
    <m/>
    <m/>
    <m/>
    <m/>
    <m/>
    <m/>
    <m/>
    <m/>
    <m/>
    <m/>
    <m/>
    <m/>
    <m/>
    <m/>
    <m/>
    <m/>
    <m/>
  </r>
  <r>
    <s v="MSDU4545950"/>
    <x v="1"/>
    <n v="16830"/>
    <s v="F"/>
    <x v="0"/>
    <s v="I"/>
    <s v="INNSA"/>
    <x v="17"/>
    <s v="27I"/>
    <x v="0"/>
    <s v=""/>
    <s v="FX45081646"/>
    <s v="6.1"/>
    <s v="2757"/>
    <m/>
    <m/>
    <m/>
    <m/>
    <m/>
    <m/>
    <m/>
    <m/>
    <m/>
    <m/>
    <m/>
    <m/>
    <m/>
    <m/>
    <m/>
    <m/>
    <m/>
    <m/>
    <m/>
  </r>
  <r>
    <s v="MSDU4234223"/>
    <x v="1"/>
    <n v="16930"/>
    <s v="F"/>
    <x v="0"/>
    <s v="I"/>
    <s v="INNSA"/>
    <x v="17"/>
    <s v="27I"/>
    <x v="0"/>
    <s v=""/>
    <s v="FX45081560"/>
    <s v="6.1"/>
    <s v="2757"/>
    <m/>
    <m/>
    <m/>
    <m/>
    <m/>
    <m/>
    <m/>
    <m/>
    <m/>
    <m/>
    <m/>
    <m/>
    <m/>
    <m/>
    <m/>
    <m/>
    <m/>
    <m/>
    <m/>
  </r>
  <r>
    <s v="MSDU4343538"/>
    <x v="1"/>
    <n v="28815.599999999999"/>
    <s v="F"/>
    <x v="0"/>
    <s v="I"/>
    <s v="INNSA"/>
    <x v="11"/>
    <s v="34G"/>
    <x v="0"/>
    <s v=""/>
    <s v="FX45105781"/>
    <s v="9"/>
    <s v="3082"/>
    <m/>
    <m/>
    <m/>
    <m/>
    <m/>
    <m/>
    <m/>
    <m/>
    <m/>
    <m/>
    <m/>
    <m/>
    <m/>
    <m/>
    <m/>
    <m/>
    <m/>
    <m/>
    <m/>
  </r>
  <r>
    <s v="MSBU4052303"/>
    <x v="1"/>
    <n v="28815.599999999999"/>
    <s v="F"/>
    <x v="0"/>
    <s v="I"/>
    <s v="INNSA"/>
    <x v="11"/>
    <s v="34G"/>
    <x v="0"/>
    <s v=""/>
    <s v="FX45105951"/>
    <s v="9"/>
    <s v="3082"/>
    <m/>
    <m/>
    <m/>
    <m/>
    <m/>
    <m/>
    <m/>
    <m/>
    <m/>
    <m/>
    <m/>
    <m/>
    <m/>
    <m/>
    <m/>
    <m/>
    <m/>
    <m/>
    <m/>
  </r>
  <r>
    <s v="MSBU5539019"/>
    <x v="2"/>
    <n v="24495"/>
    <s v="F"/>
    <x v="0"/>
    <s v="I"/>
    <s v="INNSA"/>
    <x v="2"/>
    <s v="ULA"/>
    <x v="0"/>
    <s v=""/>
    <s v="FX45110453"/>
    <s v="4.2"/>
    <s v="1361"/>
    <m/>
    <m/>
    <m/>
    <m/>
    <m/>
    <m/>
    <m/>
    <m/>
    <m/>
    <m/>
    <m/>
    <m/>
    <m/>
    <m/>
    <m/>
    <m/>
    <m/>
    <m/>
    <m/>
  </r>
  <r>
    <s v="MSNU6646786"/>
    <x v="2"/>
    <n v="29972"/>
    <s v="F"/>
    <x v="0"/>
    <s v="I"/>
    <s v="INNSA"/>
    <x v="11"/>
    <s v="15A"/>
    <x v="0"/>
    <s v=""/>
    <s v="FX46147974"/>
    <s v="3"/>
    <s v="1159"/>
    <m/>
    <m/>
    <m/>
    <m/>
    <m/>
    <m/>
    <m/>
    <m/>
    <m/>
    <m/>
    <m/>
    <m/>
    <m/>
    <m/>
    <m/>
    <m/>
    <m/>
    <m/>
    <m/>
  </r>
  <r>
    <s v="MSDU2629604"/>
    <x v="0"/>
    <n v="18228"/>
    <s v="F"/>
    <x v="0"/>
    <s v="I"/>
    <s v="INNSA"/>
    <x v="3"/>
    <s v="59F"/>
    <x v="0"/>
    <s v=""/>
    <s v="FX45087147"/>
    <s v="6.1"/>
    <s v="2588"/>
    <m/>
    <m/>
    <m/>
    <m/>
    <m/>
    <m/>
    <m/>
    <m/>
    <m/>
    <m/>
    <m/>
    <m/>
    <m/>
    <m/>
    <m/>
    <m/>
    <m/>
    <m/>
    <m/>
  </r>
  <r>
    <s v="MEDU5248517"/>
    <x v="0"/>
    <n v="18348"/>
    <s v="F"/>
    <x v="0"/>
    <s v="I"/>
    <s v="INNSA"/>
    <x v="3"/>
    <s v="59F"/>
    <x v="0"/>
    <s v=""/>
    <s v="FX45100054"/>
    <s v="6.1"/>
    <s v="2588"/>
    <m/>
    <m/>
    <m/>
    <m/>
    <m/>
    <m/>
    <m/>
    <m/>
    <m/>
    <m/>
    <m/>
    <m/>
    <m/>
    <m/>
    <m/>
    <m/>
    <m/>
    <m/>
    <m/>
  </r>
  <r>
    <s v="SEGU2679311"/>
    <x v="0"/>
    <n v="19084"/>
    <s v="F"/>
    <x v="0"/>
    <s v="I"/>
    <s v="INNSA"/>
    <x v="21"/>
    <s v="HCP"/>
    <x v="1"/>
    <s v=""/>
    <s v="FX45081797"/>
    <m/>
    <m/>
    <m/>
    <m/>
    <m/>
    <m/>
    <m/>
    <m/>
    <m/>
    <m/>
    <m/>
    <m/>
    <m/>
    <m/>
    <m/>
    <m/>
    <m/>
    <m/>
    <m/>
    <m/>
    <m/>
  </r>
  <r>
    <s v="MEDU7366822"/>
    <x v="2"/>
    <n v="30040"/>
    <s v="F"/>
    <x v="0"/>
    <s v="I"/>
    <s v="INNSA"/>
    <x v="10"/>
    <s v="EFC"/>
    <x v="0"/>
    <s v=""/>
    <s v="FX45107028"/>
    <m/>
    <m/>
    <m/>
    <m/>
    <m/>
    <m/>
    <m/>
    <m/>
    <m/>
    <m/>
    <m/>
    <m/>
    <m/>
    <m/>
    <m/>
    <m/>
    <m/>
    <m/>
    <m/>
    <m/>
    <m/>
  </r>
  <r>
    <s v="MSDU6737700"/>
    <x v="2"/>
    <n v="30370"/>
    <s v="F"/>
    <x v="0"/>
    <s v="I"/>
    <s v="INNSA"/>
    <x v="5"/>
    <s v="BV1"/>
    <x v="0"/>
    <s v=""/>
    <s v="FX45101083"/>
    <s v="3"/>
    <s v="2554"/>
    <m/>
    <m/>
    <m/>
    <m/>
    <m/>
    <m/>
    <m/>
    <m/>
    <m/>
    <m/>
    <m/>
    <m/>
    <m/>
    <m/>
    <m/>
    <m/>
    <m/>
    <m/>
    <m/>
  </r>
  <r>
    <s v="MSDU2920878"/>
    <x v="0"/>
    <n v="26400"/>
    <s v="F"/>
    <x v="0"/>
    <s v="I"/>
    <s v="INNSA"/>
    <x v="11"/>
    <s v="SY8"/>
    <x v="0"/>
    <s v=""/>
    <s v="FX45106022"/>
    <s v="4.2"/>
    <s v="1384"/>
    <m/>
    <m/>
    <m/>
    <m/>
    <m/>
    <m/>
    <m/>
    <m/>
    <m/>
    <m/>
    <m/>
    <m/>
    <m/>
    <m/>
    <m/>
    <m/>
    <m/>
    <m/>
    <m/>
  </r>
  <r>
    <s v="MSDU2351719"/>
    <x v="0"/>
    <n v="26520"/>
    <s v="F"/>
    <x v="0"/>
    <s v="I"/>
    <s v="INNSA"/>
    <x v="11"/>
    <s v="SY8"/>
    <x v="0"/>
    <s v=""/>
    <s v="FX45106024"/>
    <s v="4.2"/>
    <s v="1384"/>
    <m/>
    <m/>
    <m/>
    <m/>
    <m/>
    <m/>
    <m/>
    <m/>
    <m/>
    <m/>
    <m/>
    <m/>
    <m/>
    <m/>
    <m/>
    <m/>
    <m/>
    <m/>
    <m/>
  </r>
  <r>
    <s v="HPCU2626149"/>
    <x v="0"/>
    <n v="19048"/>
    <s v="F"/>
    <x v="0"/>
    <s v="I"/>
    <s v="INNSA"/>
    <x v="3"/>
    <s v="RP3"/>
    <x v="0"/>
    <s v=""/>
    <s v="FX45106066"/>
    <s v="3"/>
    <s v="1993"/>
    <m/>
    <m/>
    <m/>
    <m/>
    <m/>
    <m/>
    <m/>
    <m/>
    <m/>
    <m/>
    <m/>
    <m/>
    <m/>
    <m/>
    <m/>
    <m/>
    <m/>
    <m/>
    <m/>
  </r>
  <r>
    <s v="TGBU3996770"/>
    <x v="0"/>
    <n v="19028"/>
    <s v="F"/>
    <x v="0"/>
    <s v="I"/>
    <s v="INNSA"/>
    <x v="3"/>
    <s v="RP3"/>
    <x v="0"/>
    <s v=""/>
    <s v="FX45106015"/>
    <s v="3"/>
    <s v="1993"/>
    <m/>
    <m/>
    <m/>
    <m/>
    <m/>
    <m/>
    <m/>
    <m/>
    <m/>
    <m/>
    <m/>
    <m/>
    <m/>
    <m/>
    <m/>
    <m/>
    <m/>
    <m/>
    <m/>
  </r>
  <r>
    <s v="FFAU2396824"/>
    <x v="2"/>
    <n v="28900"/>
    <s v="F"/>
    <x v="0"/>
    <s v="I"/>
    <s v="INNSA"/>
    <x v="4"/>
    <s v="TCL"/>
    <x v="0"/>
    <s v=""/>
    <s v="FX45671188"/>
    <s v="9"/>
    <s v="2211"/>
    <m/>
    <m/>
    <m/>
    <m/>
    <m/>
    <m/>
    <m/>
    <m/>
    <m/>
    <m/>
    <m/>
    <m/>
    <m/>
    <m/>
    <m/>
    <m/>
    <m/>
    <m/>
    <m/>
  </r>
  <r>
    <s v="MSMU5479119"/>
    <x v="2"/>
    <n v="28900"/>
    <s v="F"/>
    <x v="0"/>
    <s v="I"/>
    <s v="INNSA"/>
    <x v="4"/>
    <s v="TCL"/>
    <x v="0"/>
    <s v=""/>
    <s v="FX45671189"/>
    <s v="9"/>
    <s v="2211"/>
    <m/>
    <m/>
    <m/>
    <m/>
    <m/>
    <m/>
    <m/>
    <m/>
    <m/>
    <m/>
    <m/>
    <m/>
    <m/>
    <m/>
    <m/>
    <m/>
    <m/>
    <m/>
    <m/>
  </r>
  <r>
    <s v="MSDU6540310"/>
    <x v="2"/>
    <n v="28852"/>
    <s v="F"/>
    <x v="0"/>
    <s v="I"/>
    <s v="INNSA"/>
    <x v="3"/>
    <s v="AR1"/>
    <x v="0"/>
    <s v=""/>
    <s v="FX46149260"/>
    <s v="4.1"/>
    <s v="3242"/>
    <m/>
    <m/>
    <m/>
    <m/>
    <m/>
    <m/>
    <m/>
    <m/>
    <m/>
    <m/>
    <m/>
    <m/>
    <m/>
    <m/>
    <m/>
    <m/>
    <m/>
    <m/>
    <m/>
  </r>
  <r>
    <s v="MEDU3833600"/>
    <x v="0"/>
    <n v="20008"/>
    <s v="F"/>
    <x v="0"/>
    <s v="I"/>
    <s v="INNSA"/>
    <x v="10"/>
    <s v="54O"/>
    <x v="0"/>
    <s v=""/>
    <s v="FX46149636"/>
    <s v="6.1"/>
    <s v="2487"/>
    <m/>
    <m/>
    <m/>
    <m/>
    <m/>
    <m/>
    <m/>
    <m/>
    <m/>
    <m/>
    <m/>
    <m/>
    <m/>
    <m/>
    <m/>
    <m/>
    <m/>
    <m/>
    <m/>
  </r>
  <r>
    <s v="SEGU2764521"/>
    <x v="0"/>
    <n v="19908"/>
    <s v="F"/>
    <x v="0"/>
    <s v="I"/>
    <s v="INNSA"/>
    <x v="10"/>
    <s v="54O"/>
    <x v="0"/>
    <s v=""/>
    <s v="FX46155966"/>
    <s v="6.1"/>
    <s v="2487"/>
    <m/>
    <m/>
    <m/>
    <m/>
    <m/>
    <m/>
    <m/>
    <m/>
    <m/>
    <m/>
    <m/>
    <m/>
    <m/>
    <m/>
    <m/>
    <m/>
    <m/>
    <m/>
    <m/>
  </r>
  <r>
    <s v="MSMU4960048"/>
    <x v="2"/>
    <n v="16389"/>
    <s v="F"/>
    <x v="0"/>
    <s v="I"/>
    <s v="INNSA"/>
    <x v="36"/>
    <s v="G839"/>
    <x v="0"/>
    <s v=""/>
    <s v="FX45106074"/>
    <s v="6.1"/>
    <s v="2811"/>
    <m/>
    <m/>
    <m/>
    <m/>
    <m/>
    <m/>
    <m/>
    <m/>
    <m/>
    <m/>
    <m/>
    <m/>
    <m/>
    <m/>
    <m/>
    <m/>
    <m/>
    <m/>
    <m/>
  </r>
  <r>
    <s v="MSMU1546292"/>
    <x v="0"/>
    <n v="27194"/>
    <s v="F"/>
    <x v="0"/>
    <s v="I"/>
    <s v="INNSA"/>
    <x v="37"/>
    <s v="PDD"/>
    <x v="1"/>
    <s v=""/>
    <s v="FX46149499"/>
    <m/>
    <m/>
    <m/>
    <m/>
    <m/>
    <m/>
    <m/>
    <m/>
    <m/>
    <m/>
    <m/>
    <m/>
    <m/>
    <m/>
    <m/>
    <m/>
    <m/>
    <m/>
    <m/>
    <m/>
    <m/>
  </r>
  <r>
    <s v="MEDU3814507"/>
    <x v="0"/>
    <n v="26554"/>
    <s v="F"/>
    <x v="0"/>
    <s v="I"/>
    <s v="INNSA"/>
    <x v="37"/>
    <s v="PDD"/>
    <x v="1"/>
    <s v=""/>
    <s v="FX46149407"/>
    <m/>
    <m/>
    <m/>
    <m/>
    <m/>
    <m/>
    <m/>
    <m/>
    <m/>
    <m/>
    <m/>
    <m/>
    <m/>
    <m/>
    <m/>
    <m/>
    <m/>
    <m/>
    <m/>
    <m/>
    <m/>
  </r>
  <r>
    <s v="BEAU2820958"/>
    <x v="0"/>
    <n v="27580"/>
    <s v="F"/>
    <x v="0"/>
    <s v="I"/>
    <s v="INNSA"/>
    <x v="37"/>
    <s v="PDD"/>
    <x v="1"/>
    <s v=""/>
    <s v="FX46149435"/>
    <m/>
    <m/>
    <m/>
    <m/>
    <m/>
    <m/>
    <m/>
    <m/>
    <m/>
    <m/>
    <m/>
    <m/>
    <m/>
    <m/>
    <m/>
    <m/>
    <m/>
    <m/>
    <m/>
    <m/>
    <m/>
  </r>
  <r>
    <s v="MSDU2611518"/>
    <x v="0"/>
    <n v="27360"/>
    <s v="F"/>
    <x v="0"/>
    <s v="I"/>
    <s v="INNSA"/>
    <x v="37"/>
    <s v="PDD"/>
    <x v="1"/>
    <s v=""/>
    <s v="FX46149456"/>
    <m/>
    <m/>
    <m/>
    <m/>
    <m/>
    <m/>
    <m/>
    <m/>
    <m/>
    <m/>
    <m/>
    <m/>
    <m/>
    <m/>
    <m/>
    <m/>
    <m/>
    <m/>
    <m/>
    <m/>
    <m/>
  </r>
  <r>
    <s v="MSDU2115190"/>
    <x v="0"/>
    <n v="27576"/>
    <s v="F"/>
    <x v="0"/>
    <s v="I"/>
    <s v="INNSA"/>
    <x v="37"/>
    <s v="PDD"/>
    <x v="1"/>
    <s v=""/>
    <s v="FX46149434"/>
    <m/>
    <m/>
    <m/>
    <m/>
    <m/>
    <m/>
    <m/>
    <m/>
    <m/>
    <m/>
    <m/>
    <m/>
    <m/>
    <m/>
    <m/>
    <m/>
    <m/>
    <m/>
    <m/>
    <m/>
    <m/>
  </r>
  <r>
    <s v="MSBU3320079"/>
    <x v="0"/>
    <n v="27248"/>
    <s v="F"/>
    <x v="0"/>
    <s v="I"/>
    <s v="INNSA"/>
    <x v="37"/>
    <s v="PDD"/>
    <x v="1"/>
    <s v=""/>
    <s v="FX46149498"/>
    <m/>
    <m/>
    <m/>
    <m/>
    <m/>
    <m/>
    <m/>
    <m/>
    <m/>
    <m/>
    <m/>
    <m/>
    <m/>
    <m/>
    <m/>
    <m/>
    <m/>
    <m/>
    <m/>
    <m/>
    <m/>
  </r>
  <r>
    <s v="MEDU6118879"/>
    <x v="0"/>
    <n v="22920"/>
    <s v="F"/>
    <x v="0"/>
    <s v="I"/>
    <s v="INNSA"/>
    <x v="16"/>
    <s v="AST"/>
    <x v="0"/>
    <s v=""/>
    <s v="FX32015186"/>
    <s v="9"/>
    <s v="3077"/>
    <m/>
    <m/>
    <m/>
    <m/>
    <m/>
    <m/>
    <m/>
    <m/>
    <m/>
    <m/>
    <m/>
    <m/>
    <m/>
    <m/>
    <m/>
    <m/>
    <m/>
    <m/>
    <m/>
  </r>
  <r>
    <s v="MSNU7030748"/>
    <x v="2"/>
    <n v="29428"/>
    <s v="F"/>
    <x v="0"/>
    <s v="I"/>
    <s v="INNSA"/>
    <x v="32"/>
    <s v="3S2"/>
    <x v="0"/>
    <s v=""/>
    <s v="FX45098215"/>
    <m/>
    <m/>
    <m/>
    <m/>
    <m/>
    <m/>
    <m/>
    <m/>
    <m/>
    <m/>
    <m/>
    <m/>
    <m/>
    <m/>
    <m/>
    <m/>
    <m/>
    <m/>
    <m/>
    <m/>
    <m/>
  </r>
  <r>
    <s v="TTNU4512786"/>
    <x v="1"/>
    <n v="25987.200000000001"/>
    <s v="F"/>
    <x v="0"/>
    <s v="I"/>
    <s v="INNSA"/>
    <x v="5"/>
    <s v="KR6"/>
    <x v="0"/>
    <s v=""/>
    <s v="FX45110425"/>
    <s v="6.1"/>
    <s v="2757"/>
    <m/>
    <m/>
    <m/>
    <m/>
    <m/>
    <m/>
    <m/>
    <m/>
    <m/>
    <m/>
    <m/>
    <m/>
    <m/>
    <m/>
    <m/>
    <m/>
    <m/>
    <m/>
    <m/>
  </r>
  <r>
    <s v="TCLU7388410"/>
    <x v="0"/>
    <n v="19752"/>
    <s v="F"/>
    <x v="0"/>
    <s v="I"/>
    <s v="INNSA"/>
    <x v="6"/>
    <s v="TLG"/>
    <x v="0"/>
    <s v=""/>
    <s v="FX46150072"/>
    <m/>
    <m/>
    <m/>
    <m/>
    <m/>
    <m/>
    <m/>
    <m/>
    <m/>
    <m/>
    <m/>
    <m/>
    <m/>
    <m/>
    <m/>
    <m/>
    <m/>
    <m/>
    <m/>
    <m/>
    <m/>
  </r>
  <r>
    <s v="MSNU2839961"/>
    <x v="0"/>
    <n v="19926"/>
    <s v="F"/>
    <x v="0"/>
    <s v="I"/>
    <s v="INNSA"/>
    <x v="6"/>
    <s v="TLG"/>
    <x v="0"/>
    <s v=""/>
    <s v="FX46150073"/>
    <m/>
    <m/>
    <m/>
    <m/>
    <m/>
    <m/>
    <m/>
    <m/>
    <m/>
    <m/>
    <m/>
    <m/>
    <m/>
    <m/>
    <m/>
    <m/>
    <m/>
    <m/>
    <m/>
    <m/>
    <m/>
  </r>
  <r>
    <s v="MEDU5784818"/>
    <x v="0"/>
    <n v="20136"/>
    <s v="F"/>
    <x v="0"/>
    <s v="I"/>
    <s v="INNSA"/>
    <x v="6"/>
    <s v="TLG"/>
    <x v="0"/>
    <s v=""/>
    <s v="FX46150200"/>
    <m/>
    <m/>
    <m/>
    <m/>
    <m/>
    <m/>
    <m/>
    <m/>
    <m/>
    <m/>
    <m/>
    <m/>
    <m/>
    <m/>
    <m/>
    <m/>
    <m/>
    <m/>
    <m/>
    <m/>
    <m/>
  </r>
  <r>
    <s v="MSDU5333447"/>
    <x v="2"/>
    <n v="27500"/>
    <s v="F"/>
    <x v="0"/>
    <s v="I"/>
    <s v="INNSA"/>
    <x v="21"/>
    <s v="HCP"/>
    <x v="1"/>
    <s v=""/>
    <s v="FX45091178"/>
    <m/>
    <m/>
    <m/>
    <m/>
    <m/>
    <m/>
    <m/>
    <m/>
    <m/>
    <m/>
    <m/>
    <m/>
    <m/>
    <m/>
    <m/>
    <m/>
    <m/>
    <m/>
    <m/>
    <m/>
    <m/>
  </r>
  <r>
    <s v="MSDU4063434"/>
    <x v="1"/>
    <n v="29827.5"/>
    <s v="F"/>
    <x v="0"/>
    <s v="I"/>
    <s v="INNSA"/>
    <x v="14"/>
    <s v="63W"/>
    <x v="0"/>
    <s v=""/>
    <s v="FX45100511"/>
    <s v="8"/>
    <s v="2030"/>
    <m/>
    <m/>
    <m/>
    <m/>
    <m/>
    <m/>
    <m/>
    <m/>
    <m/>
    <m/>
    <m/>
    <m/>
    <m/>
    <m/>
    <m/>
    <m/>
    <m/>
    <m/>
    <m/>
  </r>
  <r>
    <s v="MSBU4142650"/>
    <x v="1"/>
    <n v="29727.5"/>
    <s v="F"/>
    <x v="0"/>
    <s v="I"/>
    <s v="INNSA"/>
    <x v="14"/>
    <s v="63W"/>
    <x v="0"/>
    <s v=""/>
    <s v="FX45100542"/>
    <s v="8"/>
    <s v="2030"/>
    <m/>
    <m/>
    <m/>
    <m/>
    <m/>
    <m/>
    <m/>
    <m/>
    <m/>
    <m/>
    <m/>
    <m/>
    <m/>
    <m/>
    <m/>
    <m/>
    <m/>
    <m/>
    <m/>
  </r>
  <r>
    <s v="TTNU4448373"/>
    <x v="1"/>
    <n v="29847.5"/>
    <s v="F"/>
    <x v="0"/>
    <s v="I"/>
    <s v="INNSA"/>
    <x v="14"/>
    <s v="63W"/>
    <x v="0"/>
    <s v=""/>
    <s v="FX45102092"/>
    <s v="8"/>
    <s v="2030"/>
    <m/>
    <m/>
    <m/>
    <m/>
    <m/>
    <m/>
    <m/>
    <m/>
    <m/>
    <m/>
    <m/>
    <m/>
    <m/>
    <m/>
    <m/>
    <m/>
    <m/>
    <m/>
    <m/>
  </r>
  <r>
    <s v="TXGU6951725"/>
    <x v="2"/>
    <n v="29404"/>
    <s v="F"/>
    <x v="0"/>
    <s v="I"/>
    <s v="INNSA"/>
    <x v="8"/>
    <s v="17M"/>
    <x v="0"/>
    <s v=""/>
    <s v="FX45100867"/>
    <s v="6.1"/>
    <s v="2761"/>
    <m/>
    <m/>
    <m/>
    <m/>
    <m/>
    <m/>
    <m/>
    <m/>
    <m/>
    <m/>
    <m/>
    <m/>
    <m/>
    <m/>
    <m/>
    <m/>
    <m/>
    <m/>
    <m/>
  </r>
  <r>
    <s v="AMFU8818867"/>
    <x v="2"/>
    <n v="29644"/>
    <s v="F"/>
    <x v="0"/>
    <s v="I"/>
    <s v="INNSA"/>
    <x v="8"/>
    <s v="17M"/>
    <x v="0"/>
    <s v=""/>
    <s v="FX45099623"/>
    <s v="6.1"/>
    <s v="2761"/>
    <m/>
    <m/>
    <m/>
    <m/>
    <m/>
    <m/>
    <m/>
    <m/>
    <m/>
    <m/>
    <m/>
    <m/>
    <m/>
    <m/>
    <m/>
    <m/>
    <m/>
    <m/>
    <m/>
  </r>
  <r>
    <s v="TCNU7283274"/>
    <x v="2"/>
    <n v="29706"/>
    <s v="F"/>
    <x v="0"/>
    <s v="I"/>
    <s v="INNSA"/>
    <x v="8"/>
    <s v="17M"/>
    <x v="0"/>
    <s v=""/>
    <s v="FX45100276"/>
    <s v="6.1"/>
    <s v="2761"/>
    <m/>
    <m/>
    <m/>
    <m/>
    <m/>
    <m/>
    <m/>
    <m/>
    <m/>
    <m/>
    <m/>
    <m/>
    <m/>
    <m/>
    <m/>
    <m/>
    <m/>
    <m/>
    <m/>
  </r>
  <r>
    <s v="MSMU3535620"/>
    <x v="0"/>
    <n v="7125"/>
    <s v="F"/>
    <x v="0"/>
    <s v="I"/>
    <s v="INNSA"/>
    <x v="28"/>
    <s v="MZ1"/>
    <x v="0"/>
    <s v=""/>
    <s v="FX45107296"/>
    <s v="6.1"/>
    <s v="2927"/>
    <m/>
    <m/>
    <m/>
    <m/>
    <m/>
    <m/>
    <m/>
    <m/>
    <m/>
    <m/>
    <m/>
    <m/>
    <m/>
    <m/>
    <m/>
    <m/>
    <m/>
    <m/>
    <m/>
  </r>
  <r>
    <s v="FSCU4766293"/>
    <x v="1"/>
    <n v="31832"/>
    <s v="F"/>
    <x v="0"/>
    <s v="I"/>
    <s v="INNSA"/>
    <x v="10"/>
    <s v="SF6"/>
    <x v="0"/>
    <s v=""/>
    <s v="FX45102030"/>
    <s v="4.1"/>
    <s v="1334"/>
    <m/>
    <m/>
    <m/>
    <m/>
    <m/>
    <m/>
    <m/>
    <m/>
    <m/>
    <m/>
    <m/>
    <m/>
    <m/>
    <m/>
    <m/>
    <m/>
    <m/>
    <m/>
    <m/>
  </r>
  <r>
    <s v="MSBU4508311"/>
    <x v="1"/>
    <n v="31612"/>
    <s v="F"/>
    <x v="0"/>
    <s v="I"/>
    <s v="INNSA"/>
    <x v="10"/>
    <s v="SF6"/>
    <x v="0"/>
    <s v=""/>
    <s v="FX45100693"/>
    <s v="4.1"/>
    <s v="1334"/>
    <m/>
    <m/>
    <m/>
    <m/>
    <m/>
    <m/>
    <m/>
    <m/>
    <m/>
    <m/>
    <m/>
    <m/>
    <m/>
    <m/>
    <m/>
    <m/>
    <m/>
    <m/>
    <m/>
  </r>
  <r>
    <s v="STSU1510299"/>
    <x v="4"/>
    <n v="25800"/>
    <s v="F"/>
    <x v="0"/>
    <s v="I"/>
    <s v="INNSA"/>
    <x v="5"/>
    <s v="17I"/>
    <x v="0"/>
    <s v=""/>
    <s v="SCTCB0586"/>
    <s v="2.2"/>
    <s v="3159"/>
    <m/>
    <m/>
    <m/>
    <m/>
    <m/>
    <m/>
    <m/>
    <m/>
    <m/>
    <m/>
    <m/>
    <m/>
    <m/>
    <m/>
    <m/>
    <m/>
    <m/>
    <m/>
    <m/>
  </r>
  <r>
    <s v="STSU1530865"/>
    <x v="4"/>
    <n v="26100"/>
    <s v="F"/>
    <x v="0"/>
    <s v="I"/>
    <s v="INNSA"/>
    <x v="5"/>
    <s v="17I"/>
    <x v="0"/>
    <s v=""/>
    <s v="SCTCB0587"/>
    <s v="2.2"/>
    <s v="3159"/>
    <m/>
    <m/>
    <m/>
    <m/>
    <m/>
    <m/>
    <m/>
    <m/>
    <m/>
    <m/>
    <m/>
    <m/>
    <m/>
    <m/>
    <m/>
    <m/>
    <m/>
    <m/>
    <m/>
  </r>
  <r>
    <s v="STSU1530886"/>
    <x v="4"/>
    <n v="26100"/>
    <s v="F"/>
    <x v="0"/>
    <s v="I"/>
    <s v="INNSA"/>
    <x v="5"/>
    <s v="17I"/>
    <x v="0"/>
    <s v=""/>
    <s v="SCTCB0588"/>
    <s v="2.2"/>
    <s v="3159"/>
    <m/>
    <m/>
    <m/>
    <m/>
    <m/>
    <m/>
    <m/>
    <m/>
    <m/>
    <m/>
    <m/>
    <m/>
    <m/>
    <m/>
    <m/>
    <m/>
    <m/>
    <m/>
    <m/>
  </r>
  <r>
    <s v="STSU1530931"/>
    <x v="4"/>
    <n v="26100"/>
    <s v="F"/>
    <x v="0"/>
    <s v="I"/>
    <s v="INNSA"/>
    <x v="5"/>
    <s v="17I"/>
    <x v="0"/>
    <s v=""/>
    <s v="SCTCB0589"/>
    <s v="2.2"/>
    <s v="3159"/>
    <m/>
    <m/>
    <m/>
    <m/>
    <m/>
    <m/>
    <m/>
    <m/>
    <m/>
    <m/>
    <m/>
    <m/>
    <m/>
    <m/>
    <m/>
    <m/>
    <m/>
    <m/>
    <m/>
  </r>
  <r>
    <s v="STSU1531136"/>
    <x v="4"/>
    <n v="26100"/>
    <s v="F"/>
    <x v="0"/>
    <s v="I"/>
    <s v="INNSA"/>
    <x v="5"/>
    <s v="17I"/>
    <x v="0"/>
    <s v=""/>
    <s v="SCTCB0582"/>
    <s v="2.2"/>
    <s v="3159"/>
    <m/>
    <m/>
    <m/>
    <m/>
    <m/>
    <m/>
    <m/>
    <m/>
    <m/>
    <m/>
    <m/>
    <m/>
    <m/>
    <m/>
    <m/>
    <m/>
    <m/>
    <m/>
    <m/>
  </r>
  <r>
    <s v="STSU1540077"/>
    <x v="4"/>
    <n v="25680"/>
    <s v="F"/>
    <x v="0"/>
    <s v="I"/>
    <s v="INNSA"/>
    <x v="5"/>
    <s v="17I"/>
    <x v="0"/>
    <s v=""/>
    <s v="SCTCB0583"/>
    <s v="2.2"/>
    <s v="3159"/>
    <m/>
    <m/>
    <m/>
    <m/>
    <m/>
    <m/>
    <m/>
    <m/>
    <m/>
    <m/>
    <m/>
    <m/>
    <m/>
    <m/>
    <m/>
    <m/>
    <m/>
    <m/>
    <m/>
  </r>
  <r>
    <s v="STSU1540138"/>
    <x v="4"/>
    <n v="25680"/>
    <s v="F"/>
    <x v="0"/>
    <s v="I"/>
    <s v="INNSA"/>
    <x v="5"/>
    <s v="17I"/>
    <x v="0"/>
    <s v=""/>
    <s v="SCTCB0585"/>
    <s v="2.2"/>
    <s v="3159"/>
    <m/>
    <m/>
    <m/>
    <m/>
    <m/>
    <m/>
    <m/>
    <m/>
    <m/>
    <m/>
    <m/>
    <m/>
    <m/>
    <m/>
    <m/>
    <m/>
    <m/>
    <m/>
    <m/>
  </r>
  <r>
    <s v="STSU1540159"/>
    <x v="4"/>
    <n v="25680"/>
    <s v="F"/>
    <x v="0"/>
    <s v="I"/>
    <s v="INNSA"/>
    <x v="5"/>
    <s v="17I"/>
    <x v="0"/>
    <s v=""/>
    <s v="SCTCB0584"/>
    <s v="2.2"/>
    <s v="3159"/>
    <m/>
    <m/>
    <m/>
    <m/>
    <m/>
    <m/>
    <m/>
    <m/>
    <m/>
    <m/>
    <m/>
    <m/>
    <m/>
    <m/>
    <m/>
    <m/>
    <m/>
    <m/>
    <m/>
  </r>
  <r>
    <s v="MSNU6866501"/>
    <x v="2"/>
    <n v="21599.200000000001"/>
    <s v="F"/>
    <x v="0"/>
    <s v="I"/>
    <s v="INNSA"/>
    <x v="38"/>
    <s v="SNF"/>
    <x v="1"/>
    <s v=""/>
    <s v="FX47141569"/>
    <m/>
    <m/>
    <m/>
    <m/>
    <m/>
    <m/>
    <m/>
    <m/>
    <m/>
    <m/>
    <m/>
    <m/>
    <m/>
    <m/>
    <m/>
    <m/>
    <m/>
    <m/>
    <m/>
    <m/>
    <m/>
  </r>
  <r>
    <s v="MSMU5714516"/>
    <x v="2"/>
    <n v="17150"/>
    <s v="F"/>
    <x v="0"/>
    <s v="I"/>
    <s v="INNSA"/>
    <x v="38"/>
    <s v="SNF"/>
    <x v="1"/>
    <s v=""/>
    <s v="FX47141568"/>
    <m/>
    <m/>
    <m/>
    <m/>
    <m/>
    <m/>
    <m/>
    <m/>
    <m/>
    <m/>
    <m/>
    <m/>
    <m/>
    <m/>
    <m/>
    <m/>
    <m/>
    <m/>
    <m/>
    <m/>
    <m/>
  </r>
  <r>
    <s v="MSDU7749937"/>
    <x v="2"/>
    <n v="18949"/>
    <s v="F"/>
    <x v="0"/>
    <s v="I"/>
    <s v="INNSA"/>
    <x v="38"/>
    <s v="SNF"/>
    <x v="1"/>
    <s v=""/>
    <s v="FX47141564"/>
    <m/>
    <m/>
    <m/>
    <m/>
    <m/>
    <m/>
    <m/>
    <m/>
    <m/>
    <m/>
    <m/>
    <m/>
    <m/>
    <m/>
    <m/>
    <m/>
    <m/>
    <m/>
    <m/>
    <m/>
    <m/>
  </r>
  <r>
    <s v="MSMU7845900"/>
    <x v="2"/>
    <n v="30644"/>
    <s v="F"/>
    <x v="0"/>
    <s v="I"/>
    <s v="INNSA"/>
    <x v="4"/>
    <s v="TCL"/>
    <x v="0"/>
    <s v=""/>
    <s v="FX45100298"/>
    <s v="6.1"/>
    <s v="1238"/>
    <m/>
    <m/>
    <m/>
    <m/>
    <m/>
    <m/>
    <m/>
    <m/>
    <m/>
    <m/>
    <m/>
    <m/>
    <m/>
    <m/>
    <m/>
    <m/>
    <m/>
    <m/>
    <m/>
  </r>
  <r>
    <s v="TGBU7298973"/>
    <x v="2"/>
    <n v="30644"/>
    <s v="F"/>
    <x v="0"/>
    <s v="I"/>
    <s v="INNSA"/>
    <x v="4"/>
    <s v="TCL"/>
    <x v="0"/>
    <s v=""/>
    <s v="FX45100550"/>
    <s v="6.1"/>
    <s v="1238"/>
    <m/>
    <m/>
    <m/>
    <m/>
    <m/>
    <m/>
    <m/>
    <m/>
    <m/>
    <m/>
    <m/>
    <m/>
    <m/>
    <m/>
    <m/>
    <m/>
    <m/>
    <m/>
    <m/>
  </r>
  <r>
    <s v="MEDU5030700"/>
    <x v="0"/>
    <n v="29015"/>
    <s v="F"/>
    <x v="0"/>
    <s v="I"/>
    <s v="INNSA"/>
    <x v="38"/>
    <s v="SNF"/>
    <x v="1"/>
    <s v=""/>
    <s v="FX44490419"/>
    <m/>
    <m/>
    <m/>
    <m/>
    <m/>
    <m/>
    <m/>
    <m/>
    <m/>
    <m/>
    <m/>
    <m/>
    <m/>
    <m/>
    <m/>
    <m/>
    <m/>
    <m/>
    <m/>
    <m/>
    <m/>
  </r>
  <r>
    <s v="TRHU2231348"/>
    <x v="0"/>
    <n v="28975"/>
    <s v="F"/>
    <x v="0"/>
    <s v="I"/>
    <s v="INNSA"/>
    <x v="38"/>
    <s v="SNF"/>
    <x v="1"/>
    <s v=""/>
    <s v="FX44490418"/>
    <m/>
    <m/>
    <m/>
    <m/>
    <m/>
    <m/>
    <m/>
    <m/>
    <m/>
    <m/>
    <m/>
    <m/>
    <m/>
    <m/>
    <m/>
    <m/>
    <m/>
    <m/>
    <m/>
    <m/>
    <m/>
  </r>
  <r>
    <s v="MSNU5165430"/>
    <x v="2"/>
    <n v="29778.400000000001"/>
    <s v="F"/>
    <x v="0"/>
    <s v="I"/>
    <s v="INNSA"/>
    <x v="2"/>
    <s v="LC1"/>
    <x v="0"/>
    <s v=""/>
    <s v="FX45101115"/>
    <s v="3"/>
    <s v="1648"/>
    <m/>
    <m/>
    <m/>
    <m/>
    <m/>
    <m/>
    <m/>
    <m/>
    <m/>
    <m/>
    <m/>
    <m/>
    <m/>
    <m/>
    <m/>
    <m/>
    <m/>
    <m/>
    <m/>
  </r>
  <r>
    <s v="MSNU5833355"/>
    <x v="2"/>
    <n v="18384"/>
    <s v="F"/>
    <x v="0"/>
    <s v="I"/>
    <s v="INNSA"/>
    <x v="2"/>
    <s v="3BS"/>
    <x v="0"/>
    <s v=""/>
    <s v="FX45102110"/>
    <s v="6.1"/>
    <s v="2930"/>
    <m/>
    <m/>
    <m/>
    <m/>
    <m/>
    <m/>
    <m/>
    <m/>
    <m/>
    <m/>
    <m/>
    <m/>
    <m/>
    <m/>
    <m/>
    <m/>
    <m/>
    <m/>
    <m/>
  </r>
  <r>
    <s v="MSMU5916311"/>
    <x v="2"/>
    <n v="10235.69"/>
    <s v="F"/>
    <x v="0"/>
    <s v="I"/>
    <s v="INNSA"/>
    <x v="7"/>
    <s v="CNT"/>
    <x v="0"/>
    <s v=""/>
    <s v="FX45071145"/>
    <m/>
    <m/>
    <m/>
    <m/>
    <m/>
    <m/>
    <m/>
    <m/>
    <m/>
    <m/>
    <m/>
    <m/>
    <m/>
    <m/>
    <m/>
    <m/>
    <m/>
    <m/>
    <m/>
    <m/>
    <m/>
  </r>
  <r>
    <s v="MEDU6213789"/>
    <x v="0"/>
    <n v="7707.5"/>
    <s v="F"/>
    <x v="0"/>
    <s v="I"/>
    <s v="INNSA"/>
    <x v="32"/>
    <s v="BP3"/>
    <x v="0"/>
    <s v=""/>
    <s v="FX44106643"/>
    <s v="3"/>
    <s v="1133"/>
    <s v="3"/>
    <s v="1133"/>
    <s v="3"/>
    <s v="1133"/>
    <s v="3"/>
    <s v="1133"/>
    <m/>
    <m/>
    <m/>
    <m/>
    <m/>
    <m/>
    <m/>
    <m/>
    <m/>
    <m/>
    <m/>
    <m/>
    <m/>
  </r>
  <r>
    <s v="MSNU3240432"/>
    <x v="0"/>
    <n v="29023"/>
    <s v="F"/>
    <x v="0"/>
    <s v="I"/>
    <s v="INNSA"/>
    <x v="38"/>
    <s v="SNF"/>
    <x v="1"/>
    <s v=""/>
    <s v="FX44490361"/>
    <m/>
    <m/>
    <m/>
    <m/>
    <m/>
    <m/>
    <m/>
    <m/>
    <m/>
    <m/>
    <m/>
    <m/>
    <m/>
    <m/>
    <m/>
    <m/>
    <m/>
    <m/>
    <m/>
    <m/>
    <m/>
  </r>
  <r>
    <s v="CORU2425130"/>
    <x v="0"/>
    <n v="7612"/>
    <s v="F"/>
    <x v="0"/>
    <s v="I"/>
    <s v="INNSA"/>
    <x v="2"/>
    <s v="3BS"/>
    <x v="0"/>
    <s v=""/>
    <s v="FX45101167"/>
    <s v="4.3"/>
    <s v="3399"/>
    <m/>
    <m/>
    <m/>
    <m/>
    <m/>
    <m/>
    <m/>
    <m/>
    <m/>
    <m/>
    <m/>
    <m/>
    <m/>
    <m/>
    <m/>
    <m/>
    <m/>
    <m/>
    <m/>
  </r>
  <r>
    <s v="MSBU3419462"/>
    <x v="0"/>
    <n v="21205"/>
    <s v="F"/>
    <x v="0"/>
    <s v="I"/>
    <s v="INNSA"/>
    <x v="26"/>
    <s v="13Y"/>
    <x v="0"/>
    <s v=""/>
    <s v="FX46441061"/>
    <m/>
    <m/>
    <m/>
    <m/>
    <m/>
    <m/>
    <m/>
    <m/>
    <m/>
    <m/>
    <m/>
    <m/>
    <m/>
    <m/>
    <m/>
    <m/>
    <m/>
    <m/>
    <m/>
    <m/>
    <m/>
  </r>
  <r>
    <s v="MSMU2054321"/>
    <x v="0"/>
    <n v="21506.400000000001"/>
    <s v="F"/>
    <x v="0"/>
    <s v="I"/>
    <s v="INNSA"/>
    <x v="26"/>
    <s v="13Y"/>
    <x v="0"/>
    <s v=""/>
    <s v="FX46358522"/>
    <m/>
    <m/>
    <m/>
    <m/>
    <m/>
    <m/>
    <m/>
    <m/>
    <m/>
    <m/>
    <m/>
    <m/>
    <m/>
    <m/>
    <m/>
    <m/>
    <m/>
    <m/>
    <m/>
    <m/>
    <m/>
  </r>
  <r>
    <s v="FFAU2375499"/>
    <x v="2"/>
    <n v="29637"/>
    <s v="F"/>
    <x v="0"/>
    <s v="I"/>
    <s v="INNSA"/>
    <x v="11"/>
    <s v="36D"/>
    <x v="0"/>
    <s v=""/>
    <s v="FX47320274"/>
    <m/>
    <m/>
    <m/>
    <m/>
    <m/>
    <m/>
    <m/>
    <m/>
    <m/>
    <m/>
    <m/>
    <m/>
    <m/>
    <m/>
    <m/>
    <m/>
    <m/>
    <m/>
    <m/>
    <m/>
    <m/>
  </r>
  <r>
    <s v="GAOU7539340"/>
    <x v="2"/>
    <n v="29926"/>
    <s v="F"/>
    <x v="0"/>
    <s v="I"/>
    <s v="INNSA"/>
    <x v="11"/>
    <s v="36D"/>
    <x v="0"/>
    <s v=""/>
    <s v="FX47322123"/>
    <m/>
    <m/>
    <m/>
    <m/>
    <m/>
    <m/>
    <m/>
    <m/>
    <m/>
    <m/>
    <m/>
    <m/>
    <m/>
    <m/>
    <m/>
    <m/>
    <m/>
    <m/>
    <m/>
    <m/>
    <m/>
  </r>
  <r>
    <s v="CAAU7981160"/>
    <x v="2"/>
    <n v="29838"/>
    <s v="F"/>
    <x v="0"/>
    <s v="I"/>
    <s v="INNSA"/>
    <x v="11"/>
    <s v="36D"/>
    <x v="0"/>
    <s v=""/>
    <s v="FX47248061"/>
    <m/>
    <m/>
    <m/>
    <m/>
    <m/>
    <m/>
    <m/>
    <m/>
    <m/>
    <m/>
    <m/>
    <m/>
    <m/>
    <m/>
    <m/>
    <m/>
    <m/>
    <m/>
    <m/>
    <m/>
    <m/>
  </r>
  <r>
    <s v="MSNU5586445"/>
    <x v="2"/>
    <n v="29785"/>
    <s v="F"/>
    <x v="0"/>
    <s v="I"/>
    <s v="INNSA"/>
    <x v="11"/>
    <s v="36D"/>
    <x v="0"/>
    <s v=""/>
    <s v="FX47322214"/>
    <m/>
    <m/>
    <m/>
    <m/>
    <m/>
    <m/>
    <m/>
    <m/>
    <m/>
    <m/>
    <m/>
    <m/>
    <m/>
    <m/>
    <m/>
    <m/>
    <m/>
    <m/>
    <m/>
    <m/>
    <m/>
  </r>
  <r>
    <s v="TRHU7586588"/>
    <x v="2"/>
    <n v="29834"/>
    <s v="F"/>
    <x v="0"/>
    <s v="I"/>
    <s v="INNSA"/>
    <x v="11"/>
    <s v="36D"/>
    <x v="0"/>
    <s v=""/>
    <s v="FX47243936"/>
    <m/>
    <m/>
    <m/>
    <m/>
    <m/>
    <m/>
    <m/>
    <m/>
    <m/>
    <m/>
    <m/>
    <m/>
    <m/>
    <m/>
    <m/>
    <m/>
    <m/>
    <m/>
    <m/>
    <m/>
    <m/>
  </r>
  <r>
    <s v="MSNU7762646"/>
    <x v="2"/>
    <n v="29509"/>
    <s v="F"/>
    <x v="0"/>
    <s v="I"/>
    <s v="INNSA"/>
    <x v="11"/>
    <s v="36D"/>
    <x v="0"/>
    <s v=""/>
    <s v="FX47322121"/>
    <m/>
    <m/>
    <m/>
    <m/>
    <m/>
    <m/>
    <m/>
    <m/>
    <m/>
    <m/>
    <m/>
    <m/>
    <m/>
    <m/>
    <m/>
    <m/>
    <m/>
    <m/>
    <m/>
    <m/>
    <m/>
  </r>
  <r>
    <s v="TGBU9240857"/>
    <x v="2"/>
    <n v="29848"/>
    <s v="F"/>
    <x v="0"/>
    <s v="I"/>
    <s v="INNSA"/>
    <x v="11"/>
    <s v="36D"/>
    <x v="0"/>
    <s v=""/>
    <s v="FX47248043"/>
    <m/>
    <m/>
    <m/>
    <m/>
    <m/>
    <m/>
    <m/>
    <m/>
    <m/>
    <m/>
    <m/>
    <m/>
    <m/>
    <m/>
    <m/>
    <m/>
    <m/>
    <m/>
    <m/>
    <m/>
    <m/>
  </r>
  <r>
    <s v="MSMU7405835"/>
    <x v="2"/>
    <n v="30201"/>
    <s v="F"/>
    <x v="0"/>
    <s v="I"/>
    <s v="INNSA"/>
    <x v="11"/>
    <s v="36D"/>
    <x v="0"/>
    <s v=""/>
    <s v="FX47322216"/>
    <m/>
    <m/>
    <m/>
    <m/>
    <m/>
    <m/>
    <m/>
    <m/>
    <m/>
    <m/>
    <m/>
    <m/>
    <m/>
    <m/>
    <m/>
    <m/>
    <m/>
    <m/>
    <m/>
    <m/>
    <m/>
  </r>
  <r>
    <s v="MSMU8634796"/>
    <x v="2"/>
    <n v="29857"/>
    <s v="F"/>
    <x v="0"/>
    <s v="I"/>
    <s v="INNSA"/>
    <x v="11"/>
    <s v="36D"/>
    <x v="0"/>
    <s v=""/>
    <s v="FX47320357"/>
    <m/>
    <m/>
    <m/>
    <m/>
    <m/>
    <m/>
    <m/>
    <m/>
    <m/>
    <m/>
    <m/>
    <m/>
    <m/>
    <m/>
    <m/>
    <m/>
    <m/>
    <m/>
    <m/>
    <m/>
    <m/>
  </r>
  <r>
    <s v="MSMU7972818"/>
    <x v="2"/>
    <n v="29881"/>
    <s v="F"/>
    <x v="0"/>
    <s v="I"/>
    <s v="INNSA"/>
    <x v="11"/>
    <s v="36D"/>
    <x v="0"/>
    <s v=""/>
    <s v="FX47322163"/>
    <m/>
    <m/>
    <m/>
    <m/>
    <m/>
    <m/>
    <m/>
    <m/>
    <m/>
    <m/>
    <m/>
    <m/>
    <m/>
    <m/>
    <m/>
    <m/>
    <m/>
    <m/>
    <m/>
    <m/>
    <m/>
  </r>
  <r>
    <s v="CAAU5820064"/>
    <x v="2"/>
    <n v="29711"/>
    <s v="F"/>
    <x v="0"/>
    <s v="I"/>
    <s v="INNSA"/>
    <x v="11"/>
    <s v="36D"/>
    <x v="0"/>
    <s v=""/>
    <s v="FX47320414"/>
    <m/>
    <m/>
    <m/>
    <m/>
    <m/>
    <m/>
    <m/>
    <m/>
    <m/>
    <m/>
    <m/>
    <m/>
    <m/>
    <m/>
    <m/>
    <m/>
    <m/>
    <m/>
    <m/>
    <m/>
    <m/>
  </r>
  <r>
    <s v="MSNU6074084"/>
    <x v="2"/>
    <n v="12684"/>
    <s v="F"/>
    <x v="0"/>
    <s v="I"/>
    <s v="INNSA"/>
    <x v="21"/>
    <s v="HCP"/>
    <x v="1"/>
    <s v=""/>
    <s v="FX46439983"/>
    <m/>
    <m/>
    <m/>
    <m/>
    <m/>
    <m/>
    <m/>
    <m/>
    <m/>
    <m/>
    <m/>
    <m/>
    <m/>
    <m/>
    <m/>
    <m/>
    <m/>
    <m/>
    <m/>
    <m/>
    <m/>
  </r>
  <r>
    <s v="MEDU5044447"/>
    <x v="0"/>
    <n v="23320"/>
    <s v="F"/>
    <x v="0"/>
    <s v="I"/>
    <s v="INNSA"/>
    <x v="27"/>
    <s v="12L"/>
    <x v="0"/>
    <s v=""/>
    <s v="FX46441179"/>
    <m/>
    <m/>
    <m/>
    <m/>
    <m/>
    <m/>
    <m/>
    <m/>
    <m/>
    <m/>
    <m/>
    <m/>
    <m/>
    <m/>
    <m/>
    <m/>
    <m/>
    <m/>
    <m/>
    <m/>
    <m/>
  </r>
  <r>
    <s v="FFAU2847912"/>
    <x v="2"/>
    <n v="27673"/>
    <s v="F"/>
    <x v="0"/>
    <s v="I"/>
    <s v="INNSA"/>
    <x v="22"/>
    <s v="H875"/>
    <x v="0"/>
    <s v=""/>
    <s v="FX46481332"/>
    <m/>
    <m/>
    <m/>
    <m/>
    <m/>
    <m/>
    <m/>
    <m/>
    <m/>
    <m/>
    <m/>
    <m/>
    <m/>
    <m/>
    <m/>
    <m/>
    <m/>
    <m/>
    <m/>
    <m/>
    <m/>
  </r>
  <r>
    <s v="MSNU5127765"/>
    <x v="2"/>
    <n v="31103"/>
    <s v="F"/>
    <x v="0"/>
    <s v="I"/>
    <s v="INNSA"/>
    <x v="14"/>
    <s v="B62"/>
    <x v="0"/>
    <s v=""/>
    <s v="FX46439866"/>
    <m/>
    <m/>
    <m/>
    <m/>
    <m/>
    <m/>
    <m/>
    <m/>
    <m/>
    <m/>
    <m/>
    <m/>
    <m/>
    <m/>
    <m/>
    <m/>
    <m/>
    <m/>
    <m/>
    <m/>
    <m/>
  </r>
  <r>
    <s v="MEDU9476541"/>
    <x v="2"/>
    <n v="23500"/>
    <s v="F"/>
    <x v="0"/>
    <s v="I"/>
    <s v="INNSA"/>
    <x v="17"/>
    <s v="N43"/>
    <x v="0"/>
    <s v=""/>
    <s v="FX46358505"/>
    <m/>
    <m/>
    <m/>
    <m/>
    <m/>
    <m/>
    <m/>
    <m/>
    <m/>
    <m/>
    <m/>
    <m/>
    <m/>
    <m/>
    <m/>
    <m/>
    <m/>
    <m/>
    <m/>
    <m/>
    <m/>
  </r>
  <r>
    <s v="MSDU5981901"/>
    <x v="2"/>
    <n v="29857"/>
    <s v="F"/>
    <x v="0"/>
    <s v="I"/>
    <s v="INNSA"/>
    <x v="39"/>
    <s v="THI"/>
    <x v="1"/>
    <s v=""/>
    <s v="FX46320189"/>
    <m/>
    <m/>
    <m/>
    <m/>
    <m/>
    <m/>
    <m/>
    <m/>
    <m/>
    <m/>
    <m/>
    <m/>
    <m/>
    <m/>
    <m/>
    <m/>
    <m/>
    <m/>
    <m/>
    <m/>
    <m/>
  </r>
  <r>
    <s v="FFAU1936126"/>
    <x v="2"/>
    <n v="31812"/>
    <s v="F"/>
    <x v="0"/>
    <s v="I"/>
    <s v="INNSA"/>
    <x v="16"/>
    <s v="6V2"/>
    <x v="0"/>
    <s v=""/>
    <s v="FX47325394"/>
    <m/>
    <m/>
    <m/>
    <m/>
    <m/>
    <m/>
    <m/>
    <m/>
    <m/>
    <m/>
    <m/>
    <m/>
    <m/>
    <m/>
    <m/>
    <m/>
    <m/>
    <m/>
    <m/>
    <m/>
    <m/>
  </r>
  <r>
    <s v="CAIU7574091"/>
    <x v="2"/>
    <n v="31862"/>
    <s v="F"/>
    <x v="0"/>
    <s v="I"/>
    <s v="INNSA"/>
    <x v="16"/>
    <s v="6V2"/>
    <x v="0"/>
    <s v=""/>
    <s v="FX47334489"/>
    <m/>
    <m/>
    <m/>
    <m/>
    <m/>
    <m/>
    <m/>
    <m/>
    <m/>
    <m/>
    <m/>
    <m/>
    <m/>
    <m/>
    <m/>
    <m/>
    <m/>
    <m/>
    <m/>
    <m/>
    <m/>
  </r>
  <r>
    <s v="MSNU5857608"/>
    <x v="2"/>
    <n v="31812"/>
    <s v="F"/>
    <x v="0"/>
    <s v="I"/>
    <s v="INNSA"/>
    <x v="16"/>
    <s v="6V2"/>
    <x v="0"/>
    <s v=""/>
    <s v="FX47328872"/>
    <m/>
    <m/>
    <m/>
    <m/>
    <m/>
    <m/>
    <m/>
    <m/>
    <m/>
    <m/>
    <m/>
    <m/>
    <m/>
    <m/>
    <m/>
    <m/>
    <m/>
    <m/>
    <m/>
    <m/>
    <m/>
  </r>
  <r>
    <s v="SEGU6227963"/>
    <x v="2"/>
    <n v="31812"/>
    <s v="F"/>
    <x v="0"/>
    <s v="I"/>
    <s v="INNSA"/>
    <x v="16"/>
    <s v="6V2"/>
    <x v="0"/>
    <s v=""/>
    <s v="FX46324412"/>
    <m/>
    <m/>
    <m/>
    <m/>
    <m/>
    <m/>
    <m/>
    <m/>
    <m/>
    <m/>
    <m/>
    <m/>
    <m/>
    <m/>
    <m/>
    <m/>
    <m/>
    <m/>
    <m/>
    <m/>
    <m/>
  </r>
  <r>
    <s v="TGCU5009273"/>
    <x v="2"/>
    <n v="31882"/>
    <s v="F"/>
    <x v="0"/>
    <s v="I"/>
    <s v="INNSA"/>
    <x v="16"/>
    <s v="6V2"/>
    <x v="0"/>
    <s v=""/>
    <s v="FX47325229"/>
    <m/>
    <m/>
    <m/>
    <m/>
    <m/>
    <m/>
    <m/>
    <m/>
    <m/>
    <m/>
    <m/>
    <m/>
    <m/>
    <m/>
    <m/>
    <m/>
    <m/>
    <m/>
    <m/>
    <m/>
    <m/>
  </r>
  <r>
    <s v="TLLU7898536"/>
    <x v="2"/>
    <n v="31812"/>
    <s v="F"/>
    <x v="0"/>
    <s v="I"/>
    <s v="INNSA"/>
    <x v="16"/>
    <s v="6V2"/>
    <x v="0"/>
    <s v=""/>
    <s v="FX47325232"/>
    <m/>
    <m/>
    <m/>
    <m/>
    <m/>
    <m/>
    <m/>
    <m/>
    <m/>
    <m/>
    <m/>
    <m/>
    <m/>
    <m/>
    <m/>
    <m/>
    <m/>
    <m/>
    <m/>
    <m/>
    <m/>
  </r>
  <r>
    <s v="TEMU6423540"/>
    <x v="2"/>
    <n v="32002"/>
    <s v="F"/>
    <x v="0"/>
    <s v="I"/>
    <s v="INNSA"/>
    <x v="16"/>
    <s v="6V2"/>
    <x v="0"/>
    <s v=""/>
    <s v="FX47328878"/>
    <m/>
    <m/>
    <m/>
    <m/>
    <m/>
    <m/>
    <m/>
    <m/>
    <m/>
    <m/>
    <m/>
    <m/>
    <m/>
    <m/>
    <m/>
    <m/>
    <m/>
    <m/>
    <m/>
    <m/>
    <m/>
  </r>
  <r>
    <s v="TRHU5554010"/>
    <x v="2"/>
    <n v="31812"/>
    <s v="F"/>
    <x v="0"/>
    <s v="I"/>
    <s v="INNSA"/>
    <x v="16"/>
    <s v="6V2"/>
    <x v="0"/>
    <s v=""/>
    <s v="FX46324426"/>
    <m/>
    <m/>
    <m/>
    <m/>
    <m/>
    <m/>
    <m/>
    <m/>
    <m/>
    <m/>
    <m/>
    <m/>
    <m/>
    <m/>
    <m/>
    <m/>
    <m/>
    <m/>
    <m/>
    <m/>
    <m/>
  </r>
  <r>
    <s v="UETU7975387"/>
    <x v="2"/>
    <n v="30804"/>
    <s v="F"/>
    <x v="0"/>
    <s v="I"/>
    <s v="INNSA"/>
    <x v="27"/>
    <s v="WN1"/>
    <x v="0"/>
    <s v=""/>
    <s v="FX46358531"/>
    <m/>
    <m/>
    <m/>
    <m/>
    <m/>
    <m/>
    <m/>
    <m/>
    <m/>
    <m/>
    <m/>
    <m/>
    <m/>
    <m/>
    <m/>
    <m/>
    <m/>
    <m/>
    <m/>
    <m/>
    <m/>
  </r>
  <r>
    <s v="UETU6763640"/>
    <x v="2"/>
    <n v="30804"/>
    <s v="F"/>
    <x v="0"/>
    <s v="I"/>
    <s v="INNSA"/>
    <x v="27"/>
    <s v="WN1"/>
    <x v="0"/>
    <s v=""/>
    <s v="FX46441127"/>
    <m/>
    <m/>
    <m/>
    <m/>
    <m/>
    <m/>
    <m/>
    <m/>
    <m/>
    <m/>
    <m/>
    <m/>
    <m/>
    <m/>
    <m/>
    <m/>
    <m/>
    <m/>
    <m/>
    <m/>
    <m/>
  </r>
  <r>
    <s v="MSNU5218510"/>
    <x v="2"/>
    <n v="30804"/>
    <s v="F"/>
    <x v="0"/>
    <s v="I"/>
    <s v="INNSA"/>
    <x v="27"/>
    <s v="WN1"/>
    <x v="0"/>
    <s v=""/>
    <s v="FX46324383"/>
    <m/>
    <m/>
    <m/>
    <m/>
    <m/>
    <m/>
    <m/>
    <m/>
    <m/>
    <m/>
    <m/>
    <m/>
    <m/>
    <m/>
    <m/>
    <m/>
    <m/>
    <m/>
    <m/>
    <m/>
    <m/>
  </r>
  <r>
    <s v="GAOU7714947"/>
    <x v="2"/>
    <n v="30854"/>
    <s v="F"/>
    <x v="0"/>
    <s v="I"/>
    <s v="INNSA"/>
    <x v="27"/>
    <s v="WN1"/>
    <x v="0"/>
    <s v=""/>
    <s v="FX46324332"/>
    <m/>
    <m/>
    <m/>
    <m/>
    <m/>
    <m/>
    <m/>
    <m/>
    <m/>
    <m/>
    <m/>
    <m/>
    <m/>
    <m/>
    <m/>
    <m/>
    <m/>
    <m/>
    <m/>
    <m/>
    <m/>
  </r>
  <r>
    <s v="MSNU2078712"/>
    <x v="0"/>
    <n v="22703"/>
    <s v="F"/>
    <x v="0"/>
    <s v="I"/>
    <s v="INNSA"/>
    <x v="7"/>
    <s v="CNT"/>
    <x v="0"/>
    <s v=""/>
    <s v="FX46283248"/>
    <m/>
    <m/>
    <m/>
    <m/>
    <m/>
    <m/>
    <m/>
    <m/>
    <m/>
    <m/>
    <m/>
    <m/>
    <m/>
    <m/>
    <m/>
    <m/>
    <m/>
    <m/>
    <m/>
    <m/>
    <m/>
  </r>
  <r>
    <s v="TCLU7770146"/>
    <x v="2"/>
    <n v="14669.25"/>
    <s v="F"/>
    <x v="0"/>
    <s v="I"/>
    <s v="INNSA"/>
    <x v="35"/>
    <s v="NMH"/>
    <x v="1"/>
    <s v=""/>
    <s v="FX46441027"/>
    <m/>
    <m/>
    <m/>
    <m/>
    <m/>
    <m/>
    <m/>
    <m/>
    <m/>
    <m/>
    <m/>
    <m/>
    <m/>
    <m/>
    <m/>
    <m/>
    <m/>
    <m/>
    <m/>
    <m/>
    <m/>
  </r>
  <r>
    <s v="TCLU9859016"/>
    <x v="2"/>
    <n v="29215"/>
    <s v="F"/>
    <x v="0"/>
    <s v="I"/>
    <s v="INNSA"/>
    <x v="5"/>
    <s v="45A"/>
    <x v="0"/>
    <s v=""/>
    <s v="FX46315157"/>
    <m/>
    <m/>
    <m/>
    <m/>
    <m/>
    <m/>
    <m/>
    <m/>
    <m/>
    <m/>
    <m/>
    <m/>
    <m/>
    <m/>
    <m/>
    <m/>
    <m/>
    <m/>
    <m/>
    <m/>
    <m/>
  </r>
  <r>
    <s v="TCNU7950715"/>
    <x v="2"/>
    <n v="29225"/>
    <s v="F"/>
    <x v="0"/>
    <s v="I"/>
    <s v="INNSA"/>
    <x v="5"/>
    <s v="45A"/>
    <x v="0"/>
    <s v=""/>
    <s v="FX46315159"/>
    <m/>
    <m/>
    <m/>
    <m/>
    <m/>
    <m/>
    <m/>
    <m/>
    <m/>
    <m/>
    <m/>
    <m/>
    <m/>
    <m/>
    <m/>
    <m/>
    <m/>
    <m/>
    <m/>
    <m/>
    <m/>
  </r>
  <r>
    <s v="MSNU9765325"/>
    <x v="2"/>
    <n v="29025"/>
    <s v="F"/>
    <x v="0"/>
    <s v="I"/>
    <s v="INNSA"/>
    <x v="5"/>
    <s v="45A"/>
    <x v="0"/>
    <s v=""/>
    <s v="FX46315160"/>
    <m/>
    <m/>
    <m/>
    <m/>
    <m/>
    <m/>
    <m/>
    <m/>
    <m/>
    <m/>
    <m/>
    <m/>
    <m/>
    <m/>
    <m/>
    <m/>
    <m/>
    <m/>
    <m/>
    <m/>
    <m/>
  </r>
  <r>
    <s v="MSNU9560238"/>
    <x v="2"/>
    <n v="29025"/>
    <s v="F"/>
    <x v="0"/>
    <s v="I"/>
    <s v="INNSA"/>
    <x v="5"/>
    <s v="45A"/>
    <x v="0"/>
    <s v=""/>
    <s v="FX46315156"/>
    <m/>
    <m/>
    <m/>
    <m/>
    <m/>
    <m/>
    <m/>
    <m/>
    <m/>
    <m/>
    <m/>
    <m/>
    <m/>
    <m/>
    <m/>
    <m/>
    <m/>
    <m/>
    <m/>
    <m/>
    <m/>
  </r>
  <r>
    <s v="MSMU8452451"/>
    <x v="2"/>
    <n v="29165"/>
    <s v="F"/>
    <x v="0"/>
    <s v="I"/>
    <s v="INNSA"/>
    <x v="5"/>
    <s v="45A"/>
    <x v="0"/>
    <s v=""/>
    <s v="FX46315158"/>
    <m/>
    <m/>
    <m/>
    <m/>
    <m/>
    <m/>
    <m/>
    <m/>
    <m/>
    <m/>
    <m/>
    <m/>
    <m/>
    <m/>
    <m/>
    <m/>
    <m/>
    <m/>
    <m/>
    <m/>
    <m/>
  </r>
  <r>
    <s v="MSMU7354580"/>
    <x v="2"/>
    <n v="29165"/>
    <s v="F"/>
    <x v="0"/>
    <s v="I"/>
    <s v="INNSA"/>
    <x v="5"/>
    <s v="45A"/>
    <x v="0"/>
    <s v=""/>
    <s v="FX46315155"/>
    <m/>
    <m/>
    <m/>
    <m/>
    <m/>
    <m/>
    <m/>
    <m/>
    <m/>
    <m/>
    <m/>
    <m/>
    <m/>
    <m/>
    <m/>
    <m/>
    <m/>
    <m/>
    <m/>
    <m/>
    <m/>
  </r>
  <r>
    <s v="MSMU5552122"/>
    <x v="2"/>
    <n v="29025"/>
    <s v="F"/>
    <x v="0"/>
    <s v="I"/>
    <s v="INNSA"/>
    <x v="5"/>
    <s v="45A"/>
    <x v="0"/>
    <s v=""/>
    <s v="FX46315150"/>
    <m/>
    <m/>
    <m/>
    <m/>
    <m/>
    <m/>
    <m/>
    <m/>
    <m/>
    <m/>
    <m/>
    <m/>
    <m/>
    <m/>
    <m/>
    <m/>
    <m/>
    <m/>
    <m/>
    <m/>
    <m/>
  </r>
  <r>
    <s v="UETU7538854"/>
    <x v="2"/>
    <n v="29025"/>
    <s v="F"/>
    <x v="0"/>
    <s v="I"/>
    <s v="INNSA"/>
    <x v="5"/>
    <s v="45A"/>
    <x v="0"/>
    <s v=""/>
    <s v="FX46315154"/>
    <m/>
    <m/>
    <m/>
    <m/>
    <m/>
    <m/>
    <m/>
    <m/>
    <m/>
    <m/>
    <m/>
    <m/>
    <m/>
    <m/>
    <m/>
    <m/>
    <m/>
    <m/>
    <m/>
    <m/>
    <m/>
  </r>
  <r>
    <s v="TRHU8194339"/>
    <x v="2"/>
    <n v="29025"/>
    <s v="F"/>
    <x v="0"/>
    <s v="I"/>
    <s v="INNSA"/>
    <x v="5"/>
    <s v="45A"/>
    <x v="0"/>
    <s v=""/>
    <s v="FX46315153"/>
    <m/>
    <m/>
    <m/>
    <m/>
    <m/>
    <m/>
    <m/>
    <m/>
    <m/>
    <m/>
    <m/>
    <m/>
    <m/>
    <m/>
    <m/>
    <m/>
    <m/>
    <m/>
    <m/>
    <m/>
    <m/>
  </r>
  <r>
    <s v="UETU6486606"/>
    <x v="2"/>
    <n v="29025"/>
    <s v="F"/>
    <x v="0"/>
    <s v="I"/>
    <s v="INNSA"/>
    <x v="5"/>
    <s v="45A"/>
    <x v="0"/>
    <s v=""/>
    <s v="FX46315149"/>
    <m/>
    <m/>
    <m/>
    <m/>
    <m/>
    <m/>
    <m/>
    <m/>
    <m/>
    <m/>
    <m/>
    <m/>
    <m/>
    <m/>
    <m/>
    <m/>
    <m/>
    <m/>
    <m/>
    <m/>
    <m/>
  </r>
  <r>
    <s v="TCLU9486890"/>
    <x v="2"/>
    <n v="8817.91"/>
    <s v="F"/>
    <x v="0"/>
    <s v="I"/>
    <s v="INNSA"/>
    <x v="11"/>
    <s v="IK1"/>
    <x v="0"/>
    <s v=""/>
    <s v="FX46324396"/>
    <m/>
    <m/>
    <m/>
    <m/>
    <m/>
    <m/>
    <m/>
    <m/>
    <m/>
    <m/>
    <m/>
    <m/>
    <m/>
    <m/>
    <m/>
    <m/>
    <m/>
    <m/>
    <m/>
    <m/>
    <m/>
  </r>
  <r>
    <s v="TCLU7724177"/>
    <x v="2"/>
    <n v="13200"/>
    <s v="F"/>
    <x v="0"/>
    <s v="I"/>
    <s v="INNSA"/>
    <x v="4"/>
    <s v="TCL"/>
    <x v="0"/>
    <s v=""/>
    <s v="FX47342183"/>
    <m/>
    <m/>
    <m/>
    <m/>
    <m/>
    <m/>
    <m/>
    <m/>
    <m/>
    <m/>
    <m/>
    <m/>
    <m/>
    <m/>
    <m/>
    <m/>
    <m/>
    <m/>
    <m/>
    <m/>
    <m/>
  </r>
  <r>
    <s v="MSDU4456489"/>
    <x v="1"/>
    <n v="27840"/>
    <s v="F"/>
    <x v="0"/>
    <s v="I"/>
    <s v="INNSA"/>
    <x v="15"/>
    <s v="1CL"/>
    <x v="0"/>
    <s v=""/>
    <s v="FX47323094"/>
    <s v="5.2"/>
    <s v="3110"/>
    <m/>
    <m/>
    <m/>
    <m/>
    <m/>
    <m/>
    <m/>
    <m/>
    <m/>
    <m/>
    <m/>
    <m/>
    <m/>
    <m/>
    <m/>
    <m/>
    <m/>
    <m/>
    <m/>
  </r>
  <r>
    <s v="FCIU7296152"/>
    <x v="2"/>
    <n v="30168"/>
    <s v="F"/>
    <x v="0"/>
    <s v="I"/>
    <s v="INNSA"/>
    <x v="11"/>
    <s v="62Z"/>
    <x v="0"/>
    <s v=""/>
    <s v="FX47248182"/>
    <m/>
    <m/>
    <m/>
    <m/>
    <m/>
    <m/>
    <m/>
    <m/>
    <m/>
    <m/>
    <m/>
    <m/>
    <m/>
    <m/>
    <m/>
    <m/>
    <m/>
    <m/>
    <m/>
    <m/>
    <m/>
  </r>
  <r>
    <s v="MSMU4826764"/>
    <x v="2"/>
    <n v="29901"/>
    <s v="F"/>
    <x v="0"/>
    <s v="I"/>
    <s v="INNSA"/>
    <x v="11"/>
    <s v="62Z"/>
    <x v="0"/>
    <s v=""/>
    <s v="FX47320383"/>
    <m/>
    <m/>
    <m/>
    <m/>
    <m/>
    <m/>
    <m/>
    <m/>
    <m/>
    <m/>
    <m/>
    <m/>
    <m/>
    <m/>
    <m/>
    <m/>
    <m/>
    <m/>
    <m/>
    <m/>
    <m/>
  </r>
  <r>
    <s v="UETU6253477"/>
    <x v="2"/>
    <n v="30168"/>
    <s v="F"/>
    <x v="0"/>
    <s v="I"/>
    <s v="INNSA"/>
    <x v="11"/>
    <s v="62Z"/>
    <x v="0"/>
    <s v=""/>
    <s v="FX47322073"/>
    <m/>
    <m/>
    <m/>
    <m/>
    <m/>
    <m/>
    <m/>
    <m/>
    <m/>
    <m/>
    <m/>
    <m/>
    <m/>
    <m/>
    <m/>
    <m/>
    <m/>
    <m/>
    <m/>
    <m/>
    <m/>
  </r>
  <r>
    <s v="FDCU0044360"/>
    <x v="2"/>
    <n v="14410"/>
    <s v="F"/>
    <x v="0"/>
    <s v="I"/>
    <s v="INNSA"/>
    <x v="17"/>
    <s v="N43"/>
    <x v="0"/>
    <s v=""/>
    <s v="FX46299824"/>
    <m/>
    <m/>
    <m/>
    <m/>
    <m/>
    <m/>
    <m/>
    <m/>
    <m/>
    <m/>
    <m/>
    <m/>
    <m/>
    <m/>
    <m/>
    <m/>
    <m/>
    <m/>
    <m/>
    <m/>
    <m/>
  </r>
  <r>
    <s v="MSNU6547227"/>
    <x v="2"/>
    <n v="23665"/>
    <s v="F"/>
    <x v="0"/>
    <s v="I"/>
    <s v="INNSA"/>
    <x v="25"/>
    <s v="B340"/>
    <x v="0"/>
    <s v=""/>
    <s v="FX46283015"/>
    <m/>
    <m/>
    <m/>
    <m/>
    <m/>
    <m/>
    <m/>
    <m/>
    <m/>
    <m/>
    <m/>
    <m/>
    <m/>
    <m/>
    <m/>
    <m/>
    <m/>
    <m/>
    <m/>
    <m/>
    <m/>
  </r>
  <r>
    <s v="MSDU2796767"/>
    <x v="0"/>
    <n v="19468"/>
    <s v="F"/>
    <x v="0"/>
    <s v="I"/>
    <s v="INNSA"/>
    <x v="8"/>
    <s v="NC5"/>
    <x v="0"/>
    <s v=""/>
    <s v="FX47312666"/>
    <s v="5.2"/>
    <s v="3109"/>
    <m/>
    <m/>
    <m/>
    <m/>
    <m/>
    <m/>
    <m/>
    <m/>
    <m/>
    <m/>
    <m/>
    <m/>
    <m/>
    <m/>
    <m/>
    <m/>
    <m/>
    <m/>
    <m/>
  </r>
  <r>
    <s v="MSBU2666581"/>
    <x v="0"/>
    <n v="19348"/>
    <s v="F"/>
    <x v="0"/>
    <s v="I"/>
    <s v="INNSA"/>
    <x v="8"/>
    <s v="NC5"/>
    <x v="0"/>
    <s v=""/>
    <s v="FX47312517"/>
    <s v="5.2"/>
    <s v="3109"/>
    <m/>
    <m/>
    <m/>
    <m/>
    <m/>
    <m/>
    <m/>
    <m/>
    <m/>
    <m/>
    <m/>
    <m/>
    <m/>
    <m/>
    <m/>
    <m/>
    <m/>
    <m/>
    <m/>
  </r>
  <r>
    <s v="MSNU7075038"/>
    <x v="2"/>
    <n v="15500"/>
    <s v="F"/>
    <x v="0"/>
    <s v="I"/>
    <s v="INNSA"/>
    <x v="35"/>
    <s v="NMH"/>
    <x v="1"/>
    <s v=""/>
    <s v="FX46302081"/>
    <m/>
    <m/>
    <m/>
    <m/>
    <m/>
    <m/>
    <m/>
    <m/>
    <m/>
    <m/>
    <m/>
    <m/>
    <m/>
    <m/>
    <m/>
    <m/>
    <m/>
    <m/>
    <m/>
    <m/>
    <m/>
  </r>
  <r>
    <s v="CAIU9048291"/>
    <x v="2"/>
    <n v="27940"/>
    <s v="F"/>
    <x v="0"/>
    <s v="I"/>
    <s v="INNSA"/>
    <x v="17"/>
    <s v="7H1"/>
    <x v="0"/>
    <s v=""/>
    <s v="FX46283190"/>
    <m/>
    <m/>
    <m/>
    <m/>
    <m/>
    <m/>
    <m/>
    <m/>
    <m/>
    <m/>
    <m/>
    <m/>
    <m/>
    <m/>
    <m/>
    <m/>
    <m/>
    <m/>
    <m/>
    <m/>
    <m/>
  </r>
  <r>
    <s v="CAAU7465483"/>
    <x v="2"/>
    <n v="31812"/>
    <s v="F"/>
    <x v="0"/>
    <s v="I"/>
    <s v="INNSA"/>
    <x v="11"/>
    <s v="17G"/>
    <x v="0"/>
    <s v=""/>
    <s v="FX46439950"/>
    <m/>
    <m/>
    <m/>
    <m/>
    <m/>
    <m/>
    <m/>
    <m/>
    <m/>
    <m/>
    <m/>
    <m/>
    <m/>
    <m/>
    <m/>
    <m/>
    <m/>
    <m/>
    <m/>
    <m/>
    <m/>
  </r>
  <r>
    <s v="BEAU4239428"/>
    <x v="2"/>
    <n v="31962"/>
    <s v="F"/>
    <x v="0"/>
    <s v="I"/>
    <s v="INNSA"/>
    <x v="11"/>
    <s v="17G"/>
    <x v="0"/>
    <s v=""/>
    <s v="FX46324327"/>
    <m/>
    <m/>
    <m/>
    <m/>
    <m/>
    <m/>
    <m/>
    <m/>
    <m/>
    <m/>
    <m/>
    <m/>
    <m/>
    <m/>
    <m/>
    <m/>
    <m/>
    <m/>
    <m/>
    <m/>
    <m/>
  </r>
  <r>
    <s v="FFAU3837159"/>
    <x v="2"/>
    <n v="31812"/>
    <s v="F"/>
    <x v="0"/>
    <s v="I"/>
    <s v="INNSA"/>
    <x v="11"/>
    <s v="17G"/>
    <x v="0"/>
    <s v=""/>
    <s v="FX46295851"/>
    <m/>
    <m/>
    <m/>
    <m/>
    <m/>
    <m/>
    <m/>
    <m/>
    <m/>
    <m/>
    <m/>
    <m/>
    <m/>
    <m/>
    <m/>
    <m/>
    <m/>
    <m/>
    <m/>
    <m/>
    <m/>
  </r>
  <r>
    <s v="MEDU7734631"/>
    <x v="2"/>
    <n v="31952"/>
    <s v="F"/>
    <x v="0"/>
    <s v="I"/>
    <s v="INNSA"/>
    <x v="11"/>
    <s v="17G"/>
    <x v="0"/>
    <s v=""/>
    <s v="FX46320095"/>
    <m/>
    <m/>
    <m/>
    <m/>
    <m/>
    <m/>
    <m/>
    <m/>
    <m/>
    <m/>
    <m/>
    <m/>
    <m/>
    <m/>
    <m/>
    <m/>
    <m/>
    <m/>
    <m/>
    <m/>
    <m/>
  </r>
  <r>
    <s v="MSDU7250341"/>
    <x v="2"/>
    <n v="31952"/>
    <s v="F"/>
    <x v="0"/>
    <s v="I"/>
    <s v="INNSA"/>
    <x v="11"/>
    <s v="17G"/>
    <x v="0"/>
    <s v=""/>
    <s v="FX46320147"/>
    <m/>
    <m/>
    <m/>
    <m/>
    <m/>
    <m/>
    <m/>
    <m/>
    <m/>
    <m/>
    <m/>
    <m/>
    <m/>
    <m/>
    <m/>
    <m/>
    <m/>
    <m/>
    <m/>
    <m/>
    <m/>
  </r>
  <r>
    <s v="MSDU7527539"/>
    <x v="2"/>
    <n v="31952"/>
    <s v="F"/>
    <x v="0"/>
    <s v="I"/>
    <s v="INNSA"/>
    <x v="11"/>
    <s v="17G"/>
    <x v="0"/>
    <s v=""/>
    <s v="FX46439887"/>
    <m/>
    <m/>
    <m/>
    <m/>
    <m/>
    <m/>
    <m/>
    <m/>
    <m/>
    <m/>
    <m/>
    <m/>
    <m/>
    <m/>
    <m/>
    <m/>
    <m/>
    <m/>
    <m/>
    <m/>
    <m/>
  </r>
  <r>
    <s v="MSBU5499087"/>
    <x v="2"/>
    <n v="31952"/>
    <s v="F"/>
    <x v="0"/>
    <s v="I"/>
    <s v="INNSA"/>
    <x v="11"/>
    <s v="17G"/>
    <x v="0"/>
    <s v=""/>
    <s v="FX46441047"/>
    <m/>
    <m/>
    <m/>
    <m/>
    <m/>
    <m/>
    <m/>
    <m/>
    <m/>
    <m/>
    <m/>
    <m/>
    <m/>
    <m/>
    <m/>
    <m/>
    <m/>
    <m/>
    <m/>
    <m/>
    <m/>
  </r>
  <r>
    <s v="MSNU8931123"/>
    <x v="2"/>
    <n v="31812"/>
    <s v="F"/>
    <x v="0"/>
    <s v="I"/>
    <s v="INNSA"/>
    <x v="11"/>
    <s v="17G"/>
    <x v="0"/>
    <s v=""/>
    <s v="FX46439977"/>
    <m/>
    <m/>
    <m/>
    <m/>
    <m/>
    <m/>
    <m/>
    <m/>
    <m/>
    <m/>
    <m/>
    <m/>
    <m/>
    <m/>
    <m/>
    <m/>
    <m/>
    <m/>
    <m/>
    <m/>
    <m/>
  </r>
  <r>
    <s v="TCNU7913054"/>
    <x v="2"/>
    <n v="32012"/>
    <s v="F"/>
    <x v="0"/>
    <s v="I"/>
    <s v="INNSA"/>
    <x v="11"/>
    <s v="17G"/>
    <x v="0"/>
    <s v=""/>
    <s v="FX46324398"/>
    <m/>
    <m/>
    <m/>
    <m/>
    <m/>
    <m/>
    <m/>
    <m/>
    <m/>
    <m/>
    <m/>
    <m/>
    <m/>
    <m/>
    <m/>
    <m/>
    <m/>
    <m/>
    <m/>
    <m/>
    <m/>
  </r>
  <r>
    <s v="MSMU4691226"/>
    <x v="2"/>
    <n v="31952"/>
    <s v="F"/>
    <x v="0"/>
    <s v="I"/>
    <s v="INNSA"/>
    <x v="11"/>
    <s v="17G"/>
    <x v="0"/>
    <s v=""/>
    <s v="FX46439975"/>
    <m/>
    <m/>
    <m/>
    <m/>
    <m/>
    <m/>
    <m/>
    <m/>
    <m/>
    <m/>
    <m/>
    <m/>
    <m/>
    <m/>
    <m/>
    <m/>
    <m/>
    <m/>
    <m/>
    <m/>
    <m/>
  </r>
  <r>
    <s v="MSMU6594272"/>
    <x v="2"/>
    <n v="31812"/>
    <s v="F"/>
    <x v="0"/>
    <s v="I"/>
    <s v="INNSA"/>
    <x v="11"/>
    <s v="17G"/>
    <x v="0"/>
    <s v=""/>
    <s v="FX46439959"/>
    <m/>
    <m/>
    <m/>
    <m/>
    <m/>
    <m/>
    <m/>
    <m/>
    <m/>
    <m/>
    <m/>
    <m/>
    <m/>
    <m/>
    <m/>
    <m/>
    <m/>
    <m/>
    <m/>
    <m/>
    <m/>
  </r>
  <r>
    <s v="TXGU8646401"/>
    <x v="2"/>
    <n v="31812"/>
    <s v="F"/>
    <x v="0"/>
    <s v="I"/>
    <s v="INNSA"/>
    <x v="11"/>
    <s v="17G"/>
    <x v="0"/>
    <s v=""/>
    <s v="FX46439864"/>
    <m/>
    <m/>
    <m/>
    <m/>
    <m/>
    <m/>
    <m/>
    <m/>
    <m/>
    <m/>
    <m/>
    <m/>
    <m/>
    <m/>
    <m/>
    <m/>
    <m/>
    <m/>
    <m/>
    <m/>
    <m/>
  </r>
  <r>
    <s v="MSMU4785623"/>
    <x v="2"/>
    <n v="25900"/>
    <s v="F"/>
    <x v="0"/>
    <s v="I"/>
    <s v="INNSA"/>
    <x v="12"/>
    <s v="CON"/>
    <x v="0"/>
    <s v=""/>
    <s v="FX46447142"/>
    <m/>
    <m/>
    <m/>
    <m/>
    <m/>
    <m/>
    <m/>
    <m/>
    <m/>
    <m/>
    <m/>
    <m/>
    <m/>
    <m/>
    <m/>
    <m/>
    <m/>
    <m/>
    <m/>
    <m/>
    <m/>
  </r>
  <r>
    <s v="MSMU6935173"/>
    <x v="2"/>
    <n v="24850"/>
    <s v="F"/>
    <x v="0"/>
    <s v="I"/>
    <s v="INNSA"/>
    <x v="21"/>
    <s v="HCP"/>
    <x v="1"/>
    <s v=""/>
    <s v="FX46324406"/>
    <m/>
    <m/>
    <m/>
    <m/>
    <m/>
    <m/>
    <m/>
    <m/>
    <m/>
    <m/>
    <m/>
    <m/>
    <m/>
    <m/>
    <m/>
    <m/>
    <m/>
    <m/>
    <m/>
    <m/>
    <m/>
  </r>
  <r>
    <s v="MEDU7046053"/>
    <x v="2"/>
    <n v="7840"/>
    <s v="F"/>
    <x v="0"/>
    <s v="I"/>
    <s v="INNSA"/>
    <x v="39"/>
    <s v="THI"/>
    <x v="1"/>
    <s v=""/>
    <s v="FX46339608"/>
    <m/>
    <m/>
    <m/>
    <m/>
    <m/>
    <m/>
    <m/>
    <m/>
    <m/>
    <m/>
    <m/>
    <m/>
    <m/>
    <m/>
    <m/>
    <m/>
    <m/>
    <m/>
    <m/>
    <m/>
    <m/>
  </r>
  <r>
    <s v="MSCU5270290"/>
    <x v="2"/>
    <n v="25059"/>
    <s v="F"/>
    <x v="0"/>
    <s v="I"/>
    <s v="INNSA"/>
    <x v="8"/>
    <s v="IPX"/>
    <x v="0"/>
    <s v=""/>
    <s v="FX47325469"/>
    <m/>
    <m/>
    <m/>
    <m/>
    <m/>
    <m/>
    <m/>
    <m/>
    <m/>
    <m/>
    <m/>
    <m/>
    <m/>
    <m/>
    <m/>
    <m/>
    <m/>
    <m/>
    <m/>
    <m/>
    <m/>
  </r>
  <r>
    <s v="FCGU4998292"/>
    <x v="1"/>
    <n v="27920"/>
    <s v="F"/>
    <x v="0"/>
    <s v="I"/>
    <s v="INNSA"/>
    <x v="15"/>
    <s v="1CL"/>
    <x v="0"/>
    <s v=""/>
    <s v="FX47327364"/>
    <s v="5.2"/>
    <s v="3110"/>
    <m/>
    <m/>
    <m/>
    <m/>
    <m/>
    <m/>
    <m/>
    <m/>
    <m/>
    <m/>
    <m/>
    <m/>
    <m/>
    <m/>
    <m/>
    <m/>
    <m/>
    <m/>
    <m/>
  </r>
  <r>
    <s v="MEDU4147414"/>
    <x v="1"/>
    <n v="27940"/>
    <s v="F"/>
    <x v="0"/>
    <s v="I"/>
    <s v="INNSA"/>
    <x v="4"/>
    <s v="G47"/>
    <x v="0"/>
    <s v=""/>
    <s v="FX47348443"/>
    <s v="5.2"/>
    <s v="3110"/>
    <m/>
    <m/>
    <m/>
    <m/>
    <m/>
    <m/>
    <m/>
    <m/>
    <m/>
    <m/>
    <m/>
    <m/>
    <m/>
    <m/>
    <m/>
    <m/>
    <m/>
    <m/>
    <m/>
  </r>
  <r>
    <s v="FCIU7432496"/>
    <x v="2"/>
    <n v="10726.96"/>
    <s v="F"/>
    <x v="0"/>
    <s v="I"/>
    <s v="INNSA"/>
    <x v="20"/>
    <s v="L8S"/>
    <x v="0"/>
    <s v=""/>
    <s v="FX46324361"/>
    <m/>
    <m/>
    <m/>
    <m/>
    <m/>
    <m/>
    <m/>
    <m/>
    <m/>
    <m/>
    <m/>
    <m/>
    <m/>
    <m/>
    <m/>
    <m/>
    <m/>
    <m/>
    <m/>
    <m/>
    <m/>
  </r>
  <r>
    <s v="CAAU7503304"/>
    <x v="2"/>
    <n v="21929"/>
    <s v="F"/>
    <x v="0"/>
    <s v="I"/>
    <s v="INNSA"/>
    <x v="27"/>
    <s v="19N"/>
    <x v="0"/>
    <s v=""/>
    <s v="FX46348828"/>
    <m/>
    <m/>
    <m/>
    <m/>
    <m/>
    <m/>
    <m/>
    <m/>
    <m/>
    <m/>
    <m/>
    <m/>
    <m/>
    <m/>
    <m/>
    <m/>
    <m/>
    <m/>
    <m/>
    <m/>
    <m/>
  </r>
  <r>
    <s v="MSBU8359176"/>
    <x v="2"/>
    <n v="21894"/>
    <s v="F"/>
    <x v="0"/>
    <s v="I"/>
    <s v="INNSA"/>
    <x v="27"/>
    <s v="19N"/>
    <x v="0"/>
    <s v=""/>
    <s v="FX46348829"/>
    <m/>
    <m/>
    <m/>
    <m/>
    <m/>
    <m/>
    <m/>
    <m/>
    <m/>
    <m/>
    <m/>
    <m/>
    <m/>
    <m/>
    <m/>
    <m/>
    <m/>
    <m/>
    <m/>
    <m/>
    <m/>
  </r>
  <r>
    <s v="TIIU4011435"/>
    <x v="2"/>
    <n v="21705"/>
    <s v="F"/>
    <x v="0"/>
    <s v="I"/>
    <s v="INNSA"/>
    <x v="27"/>
    <s v="19N"/>
    <x v="0"/>
    <s v=""/>
    <s v="FX46348830"/>
    <m/>
    <m/>
    <m/>
    <m/>
    <m/>
    <m/>
    <m/>
    <m/>
    <m/>
    <m/>
    <m/>
    <m/>
    <m/>
    <m/>
    <m/>
    <m/>
    <m/>
    <m/>
    <m/>
    <m/>
    <m/>
  </r>
  <r>
    <s v="TGBU9907940"/>
    <x v="2"/>
    <n v="7657"/>
    <s v="F"/>
    <x v="0"/>
    <s v="I"/>
    <s v="INNSA"/>
    <x v="7"/>
    <s v="CNT"/>
    <x v="0"/>
    <s v=""/>
    <s v="FX46439968"/>
    <m/>
    <m/>
    <m/>
    <m/>
    <m/>
    <m/>
    <m/>
    <m/>
    <m/>
    <m/>
    <m/>
    <m/>
    <m/>
    <m/>
    <m/>
    <m/>
    <m/>
    <m/>
    <m/>
    <m/>
    <m/>
  </r>
  <r>
    <s v="MSNU7551350"/>
    <x v="2"/>
    <n v="7060"/>
    <s v="F"/>
    <x v="0"/>
    <s v="I"/>
    <s v="INNSA"/>
    <x v="7"/>
    <s v="CNT"/>
    <x v="0"/>
    <s v=""/>
    <s v="FX46320199"/>
    <m/>
    <m/>
    <m/>
    <m/>
    <m/>
    <m/>
    <m/>
    <m/>
    <m/>
    <m/>
    <m/>
    <m/>
    <m/>
    <m/>
    <m/>
    <m/>
    <m/>
    <m/>
    <m/>
    <m/>
    <m/>
  </r>
  <r>
    <s v="MSMU5989365"/>
    <x v="2"/>
    <n v="7671"/>
    <s v="F"/>
    <x v="0"/>
    <s v="I"/>
    <s v="INNSA"/>
    <x v="7"/>
    <s v="CNT"/>
    <x v="0"/>
    <s v=""/>
    <s v="FX46439913"/>
    <m/>
    <m/>
    <m/>
    <m/>
    <m/>
    <m/>
    <m/>
    <m/>
    <m/>
    <m/>
    <m/>
    <m/>
    <m/>
    <m/>
    <m/>
    <m/>
    <m/>
    <m/>
    <m/>
    <m/>
    <m/>
  </r>
  <r>
    <s v="GAOU7474342"/>
    <x v="2"/>
    <n v="7264"/>
    <s v="F"/>
    <x v="0"/>
    <s v="I"/>
    <s v="INNSA"/>
    <x v="7"/>
    <s v="CNT"/>
    <x v="0"/>
    <s v=""/>
    <s v="FX46320125"/>
    <m/>
    <m/>
    <m/>
    <m/>
    <m/>
    <m/>
    <m/>
    <m/>
    <m/>
    <m/>
    <m/>
    <m/>
    <m/>
    <m/>
    <m/>
    <m/>
    <m/>
    <m/>
    <m/>
    <m/>
    <m/>
  </r>
  <r>
    <s v="TRHU8356039"/>
    <x v="2"/>
    <n v="7060"/>
    <s v="F"/>
    <x v="0"/>
    <s v="I"/>
    <s v="INNSA"/>
    <x v="7"/>
    <s v="CNT"/>
    <x v="0"/>
    <s v=""/>
    <s v="FX46320183"/>
    <m/>
    <m/>
    <m/>
    <m/>
    <m/>
    <m/>
    <m/>
    <m/>
    <m/>
    <m/>
    <m/>
    <m/>
    <m/>
    <m/>
    <m/>
    <m/>
    <m/>
    <m/>
    <m/>
    <m/>
    <m/>
  </r>
  <r>
    <s v="UETU7087051"/>
    <x v="2"/>
    <n v="7657"/>
    <s v="F"/>
    <x v="0"/>
    <s v="I"/>
    <s v="INNSA"/>
    <x v="7"/>
    <s v="CNT"/>
    <x v="0"/>
    <s v=""/>
    <s v="FX46439976"/>
    <m/>
    <m/>
    <m/>
    <m/>
    <m/>
    <m/>
    <m/>
    <m/>
    <m/>
    <m/>
    <m/>
    <m/>
    <m/>
    <m/>
    <m/>
    <m/>
    <m/>
    <m/>
    <m/>
    <m/>
    <m/>
  </r>
  <r>
    <s v="CORU2606925"/>
    <x v="0"/>
    <n v="29820"/>
    <s v="F"/>
    <x v="0"/>
    <s v="I"/>
    <s v="INNSA"/>
    <x v="25"/>
    <s v="APO"/>
    <x v="0"/>
    <s v=""/>
    <s v="FX46283005"/>
    <m/>
    <m/>
    <m/>
    <m/>
    <m/>
    <m/>
    <m/>
    <m/>
    <m/>
    <m/>
    <m/>
    <m/>
    <m/>
    <m/>
    <m/>
    <m/>
    <m/>
    <m/>
    <m/>
    <m/>
    <m/>
  </r>
  <r>
    <s v="CARU5742546"/>
    <x v="1"/>
    <n v="27990"/>
    <s v="F"/>
    <x v="0"/>
    <s v="I"/>
    <s v="INNSA"/>
    <x v="15"/>
    <s v="1CL"/>
    <x v="0"/>
    <s v=""/>
    <s v="FX47322988"/>
    <s v="5.2"/>
    <s v="3110"/>
    <m/>
    <m/>
    <m/>
    <m/>
    <m/>
    <m/>
    <m/>
    <m/>
    <m/>
    <m/>
    <m/>
    <m/>
    <m/>
    <m/>
    <m/>
    <m/>
    <m/>
    <m/>
    <m/>
  </r>
  <r>
    <s v="MSDU4234352"/>
    <x v="1"/>
    <n v="29344"/>
    <s v="F"/>
    <x v="0"/>
    <s v="I"/>
    <s v="INNSA"/>
    <x v="4"/>
    <s v="TCL"/>
    <x v="0"/>
    <s v=""/>
    <s v="FX47342004"/>
    <s v="9"/>
    <s v="2211"/>
    <m/>
    <m/>
    <m/>
    <m/>
    <m/>
    <m/>
    <m/>
    <m/>
    <m/>
    <m/>
    <m/>
    <m/>
    <m/>
    <m/>
    <m/>
    <m/>
    <m/>
    <m/>
    <m/>
  </r>
  <r>
    <s v="MSDU4324456"/>
    <x v="1"/>
    <n v="29244"/>
    <s v="F"/>
    <x v="0"/>
    <s v="I"/>
    <s v="INNSA"/>
    <x v="4"/>
    <s v="TCL"/>
    <x v="0"/>
    <s v=""/>
    <s v="FX47321722"/>
    <s v="9"/>
    <s v="2211"/>
    <m/>
    <m/>
    <m/>
    <m/>
    <m/>
    <m/>
    <m/>
    <m/>
    <m/>
    <m/>
    <m/>
    <m/>
    <m/>
    <m/>
    <m/>
    <m/>
    <m/>
    <m/>
    <m/>
  </r>
  <r>
    <s v="MSBU4030726"/>
    <x v="1"/>
    <n v="29244"/>
    <s v="F"/>
    <x v="0"/>
    <s v="I"/>
    <s v="INNSA"/>
    <x v="4"/>
    <s v="TCL"/>
    <x v="0"/>
    <s v=""/>
    <s v="FX47321585"/>
    <s v="9"/>
    <s v="2211"/>
    <m/>
    <m/>
    <m/>
    <m/>
    <m/>
    <m/>
    <m/>
    <m/>
    <m/>
    <m/>
    <m/>
    <m/>
    <m/>
    <m/>
    <m/>
    <m/>
    <m/>
    <m/>
    <m/>
  </r>
  <r>
    <s v="MSBU4070170"/>
    <x v="1"/>
    <n v="29244"/>
    <s v="F"/>
    <x v="0"/>
    <s v="I"/>
    <s v="INNSA"/>
    <x v="4"/>
    <s v="TCL"/>
    <x v="0"/>
    <s v=""/>
    <s v="FX46444842"/>
    <s v="9"/>
    <s v="2211"/>
    <m/>
    <m/>
    <m/>
    <m/>
    <m/>
    <m/>
    <m/>
    <m/>
    <m/>
    <m/>
    <m/>
    <m/>
    <m/>
    <m/>
    <m/>
    <m/>
    <m/>
    <m/>
    <m/>
  </r>
  <r>
    <s v="MSBU4078885"/>
    <x v="1"/>
    <n v="29244"/>
    <s v="F"/>
    <x v="0"/>
    <s v="I"/>
    <s v="INNSA"/>
    <x v="4"/>
    <s v="TCL"/>
    <x v="0"/>
    <s v=""/>
    <s v="FX46444843"/>
    <s v="9"/>
    <s v="2211"/>
    <m/>
    <m/>
    <m/>
    <m/>
    <m/>
    <m/>
    <m/>
    <m/>
    <m/>
    <m/>
    <m/>
    <m/>
    <m/>
    <m/>
    <m/>
    <m/>
    <m/>
    <m/>
    <m/>
  </r>
  <r>
    <s v="MSBU4636586"/>
    <x v="1"/>
    <n v="29204"/>
    <s v="F"/>
    <x v="0"/>
    <s v="I"/>
    <s v="INNSA"/>
    <x v="4"/>
    <s v="TCL"/>
    <x v="0"/>
    <s v=""/>
    <s v="FX46444841"/>
    <s v="9"/>
    <s v="2211"/>
    <m/>
    <m/>
    <m/>
    <m/>
    <m/>
    <m/>
    <m/>
    <m/>
    <m/>
    <m/>
    <m/>
    <m/>
    <m/>
    <m/>
    <m/>
    <m/>
    <m/>
    <m/>
    <m/>
  </r>
  <r>
    <s v="MSBU3241529"/>
    <x v="0"/>
    <n v="26500"/>
    <s v="F"/>
    <x v="0"/>
    <s v="I"/>
    <s v="INNSA"/>
    <x v="30"/>
    <s v="CS1"/>
    <x v="0"/>
    <s v=""/>
    <s v="FX47333829"/>
    <m/>
    <m/>
    <m/>
    <m/>
    <m/>
    <m/>
    <m/>
    <m/>
    <m/>
    <m/>
    <m/>
    <m/>
    <m/>
    <m/>
    <m/>
    <m/>
    <m/>
    <m/>
    <m/>
    <m/>
    <m/>
  </r>
  <r>
    <s v="CAIU6143438"/>
    <x v="0"/>
    <n v="29450"/>
    <s v="F"/>
    <x v="0"/>
    <s v="I"/>
    <s v="INNSA"/>
    <x v="38"/>
    <s v="SNF"/>
    <x v="1"/>
    <s v=""/>
    <s v="FX46358538"/>
    <m/>
    <m/>
    <m/>
    <m/>
    <m/>
    <m/>
    <m/>
    <m/>
    <m/>
    <m/>
    <m/>
    <m/>
    <m/>
    <m/>
    <m/>
    <m/>
    <m/>
    <m/>
    <m/>
    <m/>
    <m/>
  </r>
  <r>
    <s v="MSMU1082123"/>
    <x v="0"/>
    <n v="29440"/>
    <s v="F"/>
    <x v="0"/>
    <s v="I"/>
    <s v="INNSA"/>
    <x v="38"/>
    <s v="SNF"/>
    <x v="1"/>
    <s v=""/>
    <s v="FX46441176"/>
    <m/>
    <m/>
    <m/>
    <m/>
    <m/>
    <m/>
    <m/>
    <m/>
    <m/>
    <m/>
    <m/>
    <m/>
    <m/>
    <m/>
    <m/>
    <m/>
    <m/>
    <m/>
    <m/>
    <m/>
    <m/>
  </r>
  <r>
    <s v="MEDU5837688"/>
    <x v="0"/>
    <n v="22780"/>
    <s v="F"/>
    <x v="0"/>
    <s v="I"/>
    <s v="INNSA"/>
    <x v="27"/>
    <s v="WN1"/>
    <x v="0"/>
    <s v=""/>
    <s v="FX46320423"/>
    <m/>
    <m/>
    <m/>
    <m/>
    <m/>
    <m/>
    <m/>
    <m/>
    <m/>
    <m/>
    <m/>
    <m/>
    <m/>
    <m/>
    <m/>
    <m/>
    <m/>
    <m/>
    <m/>
    <m/>
    <m/>
  </r>
  <r>
    <s v="MEDU7059739"/>
    <x v="2"/>
    <n v="31700"/>
    <s v="F"/>
    <x v="0"/>
    <s v="I"/>
    <s v="INNSA"/>
    <x v="11"/>
    <s v="15A"/>
    <x v="0"/>
    <s v=""/>
    <s v="FX47327497"/>
    <s v="3"/>
    <s v="2056"/>
    <m/>
    <m/>
    <m/>
    <m/>
    <m/>
    <m/>
    <m/>
    <m/>
    <m/>
    <m/>
    <m/>
    <m/>
    <m/>
    <m/>
    <m/>
    <m/>
    <m/>
    <m/>
    <m/>
  </r>
  <r>
    <s v="TXGU8767738"/>
    <x v="2"/>
    <n v="32033"/>
    <s v="F"/>
    <x v="0"/>
    <s v="I"/>
    <s v="INNSA"/>
    <x v="15"/>
    <s v="NCA"/>
    <x v="0"/>
    <s v=""/>
    <s v="FX46358530"/>
    <m/>
    <m/>
    <m/>
    <m/>
    <m/>
    <m/>
    <m/>
    <m/>
    <m/>
    <m/>
    <m/>
    <m/>
    <m/>
    <m/>
    <m/>
    <m/>
    <m/>
    <m/>
    <m/>
    <m/>
    <m/>
  </r>
  <r>
    <s v="MSMU8938525"/>
    <x v="2"/>
    <n v="32274"/>
    <s v="F"/>
    <x v="0"/>
    <s v="I"/>
    <s v="INNSA"/>
    <x v="15"/>
    <s v="NCA"/>
    <x v="0"/>
    <s v=""/>
    <s v="FX46321067"/>
    <m/>
    <m/>
    <m/>
    <m/>
    <m/>
    <m/>
    <m/>
    <m/>
    <m/>
    <m/>
    <m/>
    <m/>
    <m/>
    <m/>
    <m/>
    <m/>
    <m/>
    <m/>
    <m/>
    <m/>
    <m/>
  </r>
  <r>
    <s v="MSBU4535507"/>
    <x v="1"/>
    <n v="29204"/>
    <s v="F"/>
    <x v="0"/>
    <s v="I"/>
    <s v="INNSA"/>
    <x v="13"/>
    <s v="BLC"/>
    <x v="0"/>
    <s v=""/>
    <s v="FX47312723"/>
    <s v="9"/>
    <s v="2211"/>
    <m/>
    <m/>
    <m/>
    <m/>
    <m/>
    <m/>
    <m/>
    <m/>
    <m/>
    <m/>
    <m/>
    <m/>
    <m/>
    <m/>
    <m/>
    <m/>
    <m/>
    <m/>
    <m/>
  </r>
  <r>
    <s v="MSDU4137455"/>
    <x v="1"/>
    <n v="29344"/>
    <s v="F"/>
    <x v="0"/>
    <s v="I"/>
    <s v="INNSA"/>
    <x v="13"/>
    <s v="BLC"/>
    <x v="0"/>
    <s v=""/>
    <s v="FX47313092"/>
    <s v="9"/>
    <s v="2211"/>
    <m/>
    <m/>
    <m/>
    <m/>
    <m/>
    <m/>
    <m/>
    <m/>
    <m/>
    <m/>
    <m/>
    <m/>
    <m/>
    <m/>
    <m/>
    <m/>
    <m/>
    <m/>
    <m/>
  </r>
  <r>
    <s v="MSMU1428279"/>
    <x v="0"/>
    <n v="29458"/>
    <s v="F"/>
    <x v="0"/>
    <s v="I"/>
    <s v="INNSA"/>
    <x v="21"/>
    <s v="HCP"/>
    <x v="1"/>
    <s v=""/>
    <s v="FX46447152"/>
    <m/>
    <m/>
    <m/>
    <m/>
    <m/>
    <m/>
    <m/>
    <m/>
    <m/>
    <m/>
    <m/>
    <m/>
    <m/>
    <m/>
    <m/>
    <m/>
    <m/>
    <m/>
    <m/>
    <m/>
    <m/>
  </r>
  <r>
    <s v="MSBU3367800"/>
    <x v="0"/>
    <n v="26500"/>
    <s v="F"/>
    <x v="0"/>
    <s v="I"/>
    <s v="INNSA"/>
    <x v="11"/>
    <s v="54S"/>
    <x v="0"/>
    <s v=""/>
    <s v="FX47329133"/>
    <m/>
    <m/>
    <m/>
    <m/>
    <m/>
    <m/>
    <m/>
    <m/>
    <m/>
    <m/>
    <m/>
    <m/>
    <m/>
    <m/>
    <m/>
    <m/>
    <m/>
    <m/>
    <m/>
    <m/>
    <m/>
  </r>
  <r>
    <s v="MSBU3146286"/>
    <x v="0"/>
    <n v="29208"/>
    <s v="F"/>
    <x v="0"/>
    <s v="I"/>
    <s v="INNSA"/>
    <x v="36"/>
    <s v="4WR"/>
    <x v="0"/>
    <s v=""/>
    <s v="FX47349143"/>
    <s v="5.1"/>
    <s v="1486"/>
    <m/>
    <m/>
    <m/>
    <m/>
    <m/>
    <m/>
    <m/>
    <m/>
    <m/>
    <m/>
    <m/>
    <m/>
    <m/>
    <m/>
    <m/>
    <m/>
    <m/>
    <m/>
    <m/>
  </r>
  <r>
    <s v="DFSU2862857"/>
    <x v="0"/>
    <n v="29268"/>
    <s v="F"/>
    <x v="0"/>
    <s v="I"/>
    <s v="INNSA"/>
    <x v="36"/>
    <s v="4WR"/>
    <x v="0"/>
    <s v=""/>
    <s v="FX47321706"/>
    <s v="5.1"/>
    <s v="1486"/>
    <m/>
    <m/>
    <m/>
    <m/>
    <m/>
    <m/>
    <m/>
    <m/>
    <m/>
    <m/>
    <m/>
    <m/>
    <m/>
    <m/>
    <m/>
    <m/>
    <m/>
    <m/>
    <m/>
  </r>
  <r>
    <s v="FTAU1383120"/>
    <x v="0"/>
    <n v="29208"/>
    <s v="F"/>
    <x v="0"/>
    <s v="I"/>
    <s v="INNSA"/>
    <x v="36"/>
    <s v="4WR"/>
    <x v="0"/>
    <s v=""/>
    <s v="FX47349142"/>
    <s v="5.1"/>
    <s v="1486"/>
    <m/>
    <m/>
    <m/>
    <m/>
    <m/>
    <m/>
    <m/>
    <m/>
    <m/>
    <m/>
    <m/>
    <m/>
    <m/>
    <m/>
    <m/>
    <m/>
    <m/>
    <m/>
    <m/>
  </r>
  <r>
    <s v="MEDU2545912"/>
    <x v="0"/>
    <n v="29328"/>
    <s v="F"/>
    <x v="0"/>
    <s v="I"/>
    <s v="INNSA"/>
    <x v="36"/>
    <s v="4WR"/>
    <x v="0"/>
    <s v=""/>
    <s v="FX47349133"/>
    <s v="5.1"/>
    <s v="1486"/>
    <m/>
    <m/>
    <m/>
    <m/>
    <m/>
    <m/>
    <m/>
    <m/>
    <m/>
    <m/>
    <m/>
    <m/>
    <m/>
    <m/>
    <m/>
    <m/>
    <m/>
    <m/>
    <m/>
  </r>
  <r>
    <s v="MEDU5118220"/>
    <x v="0"/>
    <n v="29328"/>
    <s v="F"/>
    <x v="0"/>
    <s v="I"/>
    <s v="INNSA"/>
    <x v="36"/>
    <s v="4WR"/>
    <x v="0"/>
    <s v=""/>
    <s v="FX47349134"/>
    <s v="5.1"/>
    <s v="1486"/>
    <m/>
    <m/>
    <m/>
    <m/>
    <m/>
    <m/>
    <m/>
    <m/>
    <m/>
    <m/>
    <m/>
    <m/>
    <m/>
    <m/>
    <m/>
    <m/>
    <m/>
    <m/>
    <m/>
  </r>
  <r>
    <s v="MSNU1339431"/>
    <x v="0"/>
    <n v="29208"/>
    <s v="F"/>
    <x v="0"/>
    <s v="I"/>
    <s v="INNSA"/>
    <x v="36"/>
    <s v="4WR"/>
    <x v="0"/>
    <s v=""/>
    <s v="FX47337123"/>
    <s v="5.1"/>
    <s v="1486"/>
    <m/>
    <m/>
    <m/>
    <m/>
    <m/>
    <m/>
    <m/>
    <m/>
    <m/>
    <m/>
    <m/>
    <m/>
    <m/>
    <m/>
    <m/>
    <m/>
    <m/>
    <m/>
    <m/>
  </r>
  <r>
    <s v="MSNU1440175"/>
    <x v="0"/>
    <n v="29208"/>
    <s v="F"/>
    <x v="0"/>
    <s v="I"/>
    <s v="INNSA"/>
    <x v="36"/>
    <s v="4WR"/>
    <x v="0"/>
    <s v=""/>
    <s v="FX47321611"/>
    <s v="5.1"/>
    <s v="1486"/>
    <m/>
    <m/>
    <m/>
    <m/>
    <m/>
    <m/>
    <m/>
    <m/>
    <m/>
    <m/>
    <m/>
    <m/>
    <m/>
    <m/>
    <m/>
    <m/>
    <m/>
    <m/>
    <m/>
  </r>
  <r>
    <s v="TGBU3547390"/>
    <x v="0"/>
    <n v="29208"/>
    <s v="F"/>
    <x v="0"/>
    <s v="I"/>
    <s v="INNSA"/>
    <x v="36"/>
    <s v="4WR"/>
    <x v="0"/>
    <s v=""/>
    <s v="FX47337124"/>
    <s v="5.1"/>
    <s v="1486"/>
    <m/>
    <m/>
    <m/>
    <m/>
    <m/>
    <m/>
    <m/>
    <m/>
    <m/>
    <m/>
    <m/>
    <m/>
    <m/>
    <m/>
    <m/>
    <m/>
    <m/>
    <m/>
    <m/>
  </r>
  <r>
    <s v="TLLU7584900"/>
    <x v="2"/>
    <n v="18730"/>
    <s v="F"/>
    <x v="0"/>
    <s v="I"/>
    <s v="INNSA"/>
    <x v="17"/>
    <s v="S7L"/>
    <x v="0"/>
    <s v=""/>
    <s v="FX46283109"/>
    <m/>
    <m/>
    <m/>
    <m/>
    <m/>
    <m/>
    <m/>
    <m/>
    <m/>
    <m/>
    <m/>
    <m/>
    <m/>
    <m/>
    <m/>
    <m/>
    <m/>
    <m/>
    <m/>
    <m/>
    <m/>
  </r>
  <r>
    <s v="MSMU8573495"/>
    <x v="2"/>
    <n v="30308"/>
    <s v="F"/>
    <x v="0"/>
    <s v="I"/>
    <s v="INNSA"/>
    <x v="11"/>
    <s v="62Z"/>
    <x v="0"/>
    <s v=""/>
    <s v="FX47313126"/>
    <m/>
    <m/>
    <m/>
    <m/>
    <m/>
    <m/>
    <m/>
    <m/>
    <m/>
    <m/>
    <m/>
    <m/>
    <m/>
    <m/>
    <m/>
    <m/>
    <m/>
    <m/>
    <m/>
    <m/>
    <m/>
  </r>
  <r>
    <s v="MSMU7973413"/>
    <x v="2"/>
    <n v="30308"/>
    <s v="F"/>
    <x v="0"/>
    <s v="I"/>
    <s v="INNSA"/>
    <x v="11"/>
    <s v="62Z"/>
    <x v="0"/>
    <s v=""/>
    <s v="FX47339422"/>
    <m/>
    <m/>
    <m/>
    <m/>
    <m/>
    <m/>
    <m/>
    <m/>
    <m/>
    <m/>
    <m/>
    <m/>
    <m/>
    <m/>
    <m/>
    <m/>
    <m/>
    <m/>
    <m/>
    <m/>
    <m/>
  </r>
  <r>
    <s v="FFAU5912776"/>
    <x v="2"/>
    <n v="29761"/>
    <s v="F"/>
    <x v="0"/>
    <s v="I"/>
    <s v="INNSA"/>
    <x v="11"/>
    <s v="62Z"/>
    <x v="0"/>
    <s v=""/>
    <s v="FX47327354"/>
    <m/>
    <m/>
    <m/>
    <m/>
    <m/>
    <m/>
    <m/>
    <m/>
    <m/>
    <m/>
    <m/>
    <m/>
    <m/>
    <m/>
    <m/>
    <m/>
    <m/>
    <m/>
    <m/>
    <m/>
    <m/>
  </r>
  <r>
    <s v="FFAU2967292"/>
    <x v="2"/>
    <n v="29761"/>
    <s v="F"/>
    <x v="0"/>
    <s v="I"/>
    <s v="INNSA"/>
    <x v="11"/>
    <s v="62Z"/>
    <x v="0"/>
    <s v=""/>
    <s v="FX47348354"/>
    <m/>
    <m/>
    <m/>
    <m/>
    <m/>
    <m/>
    <m/>
    <m/>
    <m/>
    <m/>
    <m/>
    <m/>
    <m/>
    <m/>
    <m/>
    <m/>
    <m/>
    <m/>
    <m/>
    <m/>
    <m/>
  </r>
  <r>
    <s v="TEMU8186155"/>
    <x v="2"/>
    <n v="26327.5"/>
    <s v="F"/>
    <x v="0"/>
    <s v="I"/>
    <s v="INNSA"/>
    <x v="30"/>
    <s v="E706"/>
    <x v="0"/>
    <s v=""/>
    <s v="FX47757323"/>
    <m/>
    <m/>
    <m/>
    <m/>
    <m/>
    <m/>
    <m/>
    <m/>
    <m/>
    <m/>
    <m/>
    <m/>
    <m/>
    <m/>
    <m/>
    <m/>
    <m/>
    <m/>
    <m/>
    <m/>
    <m/>
  </r>
  <r>
    <s v="MSBU6830100"/>
    <x v="2"/>
    <n v="27120"/>
    <s v="F"/>
    <x v="0"/>
    <s v="I"/>
    <s v="INNSA"/>
    <x v="16"/>
    <s v="D1T"/>
    <x v="0"/>
    <s v=""/>
    <s v="FX45197447"/>
    <m/>
    <m/>
    <m/>
    <m/>
    <m/>
    <m/>
    <m/>
    <m/>
    <m/>
    <m/>
    <m/>
    <m/>
    <m/>
    <m/>
    <m/>
    <m/>
    <m/>
    <m/>
    <m/>
    <m/>
    <m/>
  </r>
  <r>
    <s v="FFAU2249654"/>
    <x v="2"/>
    <n v="28040"/>
    <s v="F"/>
    <x v="0"/>
    <s v="I"/>
    <s v="INNSA"/>
    <x v="4"/>
    <s v="TCL"/>
    <x v="0"/>
    <s v=""/>
    <s v="FX46324267"/>
    <m/>
    <m/>
    <m/>
    <m/>
    <m/>
    <m/>
    <m/>
    <m/>
    <m/>
    <m/>
    <m/>
    <m/>
    <m/>
    <m/>
    <m/>
    <m/>
    <m/>
    <m/>
    <m/>
    <m/>
    <m/>
  </r>
  <r>
    <s v="MSNU2715220"/>
    <x v="0"/>
    <n v="29761"/>
    <s v="F"/>
    <x v="0"/>
    <s v="I"/>
    <s v="INNSA"/>
    <x v="16"/>
    <s v="A2F"/>
    <x v="0"/>
    <s v=""/>
    <s v="FX47334772"/>
    <m/>
    <m/>
    <m/>
    <m/>
    <m/>
    <m/>
    <m/>
    <m/>
    <m/>
    <m/>
    <m/>
    <m/>
    <m/>
    <m/>
    <m/>
    <m/>
    <m/>
    <m/>
    <m/>
    <m/>
    <m/>
  </r>
  <r>
    <s v="TLLU8544970"/>
    <x v="2"/>
    <n v="15322.29"/>
    <s v="F"/>
    <x v="0"/>
    <s v="I"/>
    <s v="INNSA"/>
    <x v="30"/>
    <s v="H905"/>
    <x v="0"/>
    <s v=""/>
    <s v="FX47706758"/>
    <m/>
    <m/>
    <m/>
    <m/>
    <m/>
    <m/>
    <m/>
    <m/>
    <m/>
    <m/>
    <m/>
    <m/>
    <m/>
    <m/>
    <m/>
    <m/>
    <m/>
    <m/>
    <m/>
    <m/>
    <m/>
  </r>
  <r>
    <s v="TEMU8217976"/>
    <x v="2"/>
    <n v="21990"/>
    <s v="F"/>
    <x v="0"/>
    <s v="I"/>
    <s v="INNSA"/>
    <x v="18"/>
    <s v="NCB"/>
    <x v="0"/>
    <s v=""/>
    <s v="FX46414415"/>
    <m/>
    <m/>
    <m/>
    <m/>
    <m/>
    <m/>
    <m/>
    <m/>
    <m/>
    <m/>
    <m/>
    <m/>
    <m/>
    <m/>
    <m/>
    <m/>
    <m/>
    <m/>
    <m/>
    <m/>
    <m/>
  </r>
  <r>
    <s v="MSNU5016870"/>
    <x v="2"/>
    <n v="19913.2"/>
    <s v="F"/>
    <x v="0"/>
    <s v="I"/>
    <s v="INNSA"/>
    <x v="30"/>
    <s v="SMS"/>
    <x v="0"/>
    <s v=""/>
    <s v="FX47249149"/>
    <m/>
    <m/>
    <m/>
    <m/>
    <m/>
    <m/>
    <m/>
    <m/>
    <m/>
    <m/>
    <m/>
    <m/>
    <m/>
    <m/>
    <m/>
    <m/>
    <m/>
    <m/>
    <m/>
    <m/>
    <m/>
  </r>
  <r>
    <s v="FFAU1363533"/>
    <x v="2"/>
    <n v="14448.1"/>
    <s v="F"/>
    <x v="0"/>
    <s v="I"/>
    <s v="INNSA"/>
    <x v="30"/>
    <s v="SMS"/>
    <x v="0"/>
    <s v=""/>
    <s v="FX46411725"/>
    <m/>
    <m/>
    <m/>
    <m/>
    <m/>
    <m/>
    <m/>
    <m/>
    <m/>
    <m/>
    <m/>
    <m/>
    <m/>
    <m/>
    <m/>
    <m/>
    <m/>
    <m/>
    <m/>
    <m/>
    <m/>
  </r>
  <r>
    <s v="MSDU8853695"/>
    <x v="2"/>
    <n v="17038.8"/>
    <s v="F"/>
    <x v="0"/>
    <s v="I"/>
    <s v="INNSA"/>
    <x v="30"/>
    <s v="SMS"/>
    <x v="0"/>
    <s v=""/>
    <s v="FX46447145"/>
    <m/>
    <m/>
    <m/>
    <m/>
    <m/>
    <m/>
    <m/>
    <m/>
    <m/>
    <m/>
    <m/>
    <m/>
    <m/>
    <m/>
    <m/>
    <m/>
    <m/>
    <m/>
    <m/>
    <m/>
    <m/>
  </r>
  <r>
    <s v="CAIU3781737"/>
    <x v="0"/>
    <n v="29305"/>
    <s v="F"/>
    <x v="0"/>
    <s v="I"/>
    <s v="INNSA"/>
    <x v="12"/>
    <s v="CON"/>
    <x v="0"/>
    <s v=""/>
    <s v="FX46321175"/>
    <m/>
    <m/>
    <m/>
    <m/>
    <m/>
    <m/>
    <m/>
    <m/>
    <m/>
    <m/>
    <m/>
    <m/>
    <m/>
    <m/>
    <m/>
    <m/>
    <m/>
    <m/>
    <m/>
    <m/>
    <m/>
  </r>
  <r>
    <s v="MEDU3043755"/>
    <x v="0"/>
    <n v="18200"/>
    <s v="F"/>
    <x v="0"/>
    <s v="I"/>
    <s v="INNSA"/>
    <x v="11"/>
    <s v="15A"/>
    <x v="0"/>
    <s v=""/>
    <s v="FX47337046"/>
    <s v="3"/>
    <s v="2056"/>
    <m/>
    <m/>
    <m/>
    <m/>
    <m/>
    <m/>
    <m/>
    <m/>
    <m/>
    <m/>
    <m/>
    <m/>
    <m/>
    <m/>
    <m/>
    <m/>
    <m/>
    <m/>
    <m/>
  </r>
  <r>
    <s v="BMOU6775949"/>
    <x v="2"/>
    <n v="32101"/>
    <s v="F"/>
    <x v="0"/>
    <s v="I"/>
    <s v="INNSA"/>
    <x v="16"/>
    <s v="B6M"/>
    <x v="0"/>
    <s v=""/>
    <s v="FX46296680"/>
    <m/>
    <m/>
    <m/>
    <m/>
    <m/>
    <m/>
    <m/>
    <m/>
    <m/>
    <m/>
    <m/>
    <m/>
    <m/>
    <m/>
    <m/>
    <m/>
    <m/>
    <m/>
    <m/>
    <m/>
    <m/>
  </r>
  <r>
    <s v="BMOU5080192"/>
    <x v="2"/>
    <n v="30184.6"/>
    <s v="F"/>
    <x v="0"/>
    <s v="I"/>
    <s v="INNSA"/>
    <x v="40"/>
    <s v="ATU"/>
    <x v="1"/>
    <s v=""/>
    <s v="FX46336861"/>
    <m/>
    <m/>
    <m/>
    <m/>
    <m/>
    <m/>
    <m/>
    <m/>
    <m/>
    <m/>
    <m/>
    <m/>
    <m/>
    <m/>
    <m/>
    <m/>
    <m/>
    <m/>
    <m/>
    <m/>
    <m/>
  </r>
  <r>
    <s v="MSBU7127330"/>
    <x v="2"/>
    <n v="29853.4"/>
    <s v="F"/>
    <x v="0"/>
    <s v="I"/>
    <s v="INNSA"/>
    <x v="40"/>
    <s v="ATU"/>
    <x v="1"/>
    <s v=""/>
    <s v="FX46336860"/>
    <m/>
    <m/>
    <m/>
    <m/>
    <m/>
    <m/>
    <m/>
    <m/>
    <m/>
    <m/>
    <m/>
    <m/>
    <m/>
    <m/>
    <m/>
    <m/>
    <m/>
    <m/>
    <m/>
    <m/>
    <m/>
  </r>
  <r>
    <s v="MSBU7266696"/>
    <x v="2"/>
    <n v="22850.83"/>
    <s v="F"/>
    <x v="0"/>
    <s v="I"/>
    <s v="INNSA"/>
    <x v="21"/>
    <s v="HCP"/>
    <x v="1"/>
    <s v=""/>
    <s v="FX46302148"/>
    <m/>
    <m/>
    <m/>
    <m/>
    <m/>
    <m/>
    <m/>
    <m/>
    <m/>
    <m/>
    <m/>
    <m/>
    <m/>
    <m/>
    <m/>
    <m/>
    <m/>
    <m/>
    <m/>
    <m/>
    <m/>
  </r>
  <r>
    <s v="MEDU8511289"/>
    <x v="2"/>
    <n v="22052"/>
    <s v="F"/>
    <x v="0"/>
    <s v="I"/>
    <s v="INNSA"/>
    <x v="27"/>
    <s v="19N"/>
    <x v="0"/>
    <s v=""/>
    <s v="FX46333257"/>
    <m/>
    <m/>
    <m/>
    <m/>
    <m/>
    <m/>
    <m/>
    <m/>
    <m/>
    <m/>
    <m/>
    <m/>
    <m/>
    <m/>
    <m/>
    <m/>
    <m/>
    <m/>
    <m/>
    <m/>
    <m/>
  </r>
  <r>
    <s v="MSMU8228483"/>
    <x v="2"/>
    <n v="22016"/>
    <s v="F"/>
    <x v="0"/>
    <s v="I"/>
    <s v="INNSA"/>
    <x v="27"/>
    <s v="19N"/>
    <x v="0"/>
    <s v=""/>
    <s v="FX46333256"/>
    <m/>
    <m/>
    <m/>
    <m/>
    <m/>
    <m/>
    <m/>
    <m/>
    <m/>
    <m/>
    <m/>
    <m/>
    <m/>
    <m/>
    <m/>
    <m/>
    <m/>
    <m/>
    <m/>
    <m/>
    <m/>
  </r>
  <r>
    <s v="MSNU8792054"/>
    <x v="2"/>
    <n v="21843"/>
    <s v="F"/>
    <x v="0"/>
    <s v="I"/>
    <s v="INNSA"/>
    <x v="27"/>
    <s v="19N"/>
    <x v="0"/>
    <s v=""/>
    <s v="FX46333255"/>
    <m/>
    <m/>
    <m/>
    <m/>
    <m/>
    <m/>
    <m/>
    <m/>
    <m/>
    <m/>
    <m/>
    <m/>
    <m/>
    <m/>
    <m/>
    <m/>
    <m/>
    <m/>
    <m/>
    <m/>
    <m/>
  </r>
  <r>
    <s v="MSMU7195554"/>
    <x v="2"/>
    <n v="28340"/>
    <s v="F"/>
    <x v="0"/>
    <s v="I"/>
    <s v="INNSA"/>
    <x v="27"/>
    <s v="11N"/>
    <x v="0"/>
    <s v=""/>
    <s v="FX46315200"/>
    <m/>
    <m/>
    <m/>
    <m/>
    <m/>
    <m/>
    <m/>
    <m/>
    <m/>
    <m/>
    <m/>
    <m/>
    <m/>
    <m/>
    <m/>
    <m/>
    <m/>
    <m/>
    <m/>
    <m/>
    <m/>
  </r>
  <r>
    <s v="MSMU5881350"/>
    <x v="2"/>
    <n v="28200"/>
    <s v="F"/>
    <x v="0"/>
    <s v="I"/>
    <s v="INNSA"/>
    <x v="27"/>
    <s v="11N"/>
    <x v="0"/>
    <s v=""/>
    <s v="FX46315198"/>
    <m/>
    <m/>
    <m/>
    <m/>
    <m/>
    <m/>
    <m/>
    <m/>
    <m/>
    <m/>
    <m/>
    <m/>
    <m/>
    <m/>
    <m/>
    <m/>
    <m/>
    <m/>
    <m/>
    <m/>
    <m/>
  </r>
  <r>
    <s v="MSDU8846280"/>
    <x v="2"/>
    <n v="28200"/>
    <s v="F"/>
    <x v="0"/>
    <s v="I"/>
    <s v="INNSA"/>
    <x v="27"/>
    <s v="11N"/>
    <x v="0"/>
    <s v=""/>
    <s v="FX46315197"/>
    <m/>
    <m/>
    <m/>
    <m/>
    <m/>
    <m/>
    <m/>
    <m/>
    <m/>
    <m/>
    <m/>
    <m/>
    <m/>
    <m/>
    <m/>
    <m/>
    <m/>
    <m/>
    <m/>
    <m/>
    <m/>
  </r>
  <r>
    <s v="MSCU5444880"/>
    <x v="2"/>
    <n v="28340"/>
    <s v="F"/>
    <x v="0"/>
    <s v="I"/>
    <s v="INNSA"/>
    <x v="27"/>
    <s v="11N"/>
    <x v="0"/>
    <s v=""/>
    <s v="FX46315196"/>
    <m/>
    <m/>
    <m/>
    <m/>
    <m/>
    <m/>
    <m/>
    <m/>
    <m/>
    <m/>
    <m/>
    <m/>
    <m/>
    <m/>
    <m/>
    <m/>
    <m/>
    <m/>
    <m/>
    <m/>
    <m/>
  </r>
  <r>
    <s v="TXGU5489865"/>
    <x v="2"/>
    <n v="28120"/>
    <s v="F"/>
    <x v="0"/>
    <s v="I"/>
    <s v="INNSA"/>
    <x v="27"/>
    <s v="11N"/>
    <x v="0"/>
    <s v=""/>
    <s v="FX46315199"/>
    <m/>
    <m/>
    <m/>
    <m/>
    <m/>
    <m/>
    <m/>
    <m/>
    <m/>
    <m/>
    <m/>
    <m/>
    <m/>
    <m/>
    <m/>
    <m/>
    <m/>
    <m/>
    <m/>
    <m/>
    <m/>
  </r>
  <r>
    <s v="MSBU5320925"/>
    <x v="2"/>
    <n v="30280.6"/>
    <s v="F"/>
    <x v="0"/>
    <s v="I"/>
    <s v="INNSA"/>
    <x v="41"/>
    <s v="91Y"/>
    <x v="0"/>
    <s v=""/>
    <s v="FX47245531"/>
    <m/>
    <m/>
    <m/>
    <m/>
    <m/>
    <m/>
    <m/>
    <m/>
    <m/>
    <m/>
    <m/>
    <m/>
    <m/>
    <m/>
    <m/>
    <m/>
    <m/>
    <m/>
    <m/>
    <m/>
    <m/>
  </r>
  <r>
    <s v="BMOU4667884"/>
    <x v="2"/>
    <n v="30300.6"/>
    <s v="F"/>
    <x v="0"/>
    <s v="I"/>
    <s v="INNSA"/>
    <x v="41"/>
    <s v="91Y"/>
    <x v="0"/>
    <s v=""/>
    <s v="FX47251356"/>
    <m/>
    <m/>
    <m/>
    <m/>
    <m/>
    <m/>
    <m/>
    <m/>
    <m/>
    <m/>
    <m/>
    <m/>
    <m/>
    <m/>
    <m/>
    <m/>
    <m/>
    <m/>
    <m/>
    <m/>
    <m/>
  </r>
  <r>
    <s v="CAAU5606978"/>
    <x v="2"/>
    <n v="30140.6"/>
    <s v="F"/>
    <x v="0"/>
    <s v="I"/>
    <s v="INNSA"/>
    <x v="41"/>
    <s v="91Y"/>
    <x v="0"/>
    <s v=""/>
    <s v="FX47246452"/>
    <m/>
    <m/>
    <m/>
    <m/>
    <m/>
    <m/>
    <m/>
    <m/>
    <m/>
    <m/>
    <m/>
    <m/>
    <m/>
    <m/>
    <m/>
    <m/>
    <m/>
    <m/>
    <m/>
    <m/>
    <m/>
  </r>
  <r>
    <s v="FSCU8373801"/>
    <x v="2"/>
    <n v="30270.6"/>
    <s v="F"/>
    <x v="0"/>
    <s v="I"/>
    <s v="INNSA"/>
    <x v="41"/>
    <s v="91Y"/>
    <x v="0"/>
    <s v=""/>
    <s v="FX47245532"/>
    <m/>
    <m/>
    <m/>
    <m/>
    <m/>
    <m/>
    <m/>
    <m/>
    <m/>
    <m/>
    <m/>
    <m/>
    <m/>
    <m/>
    <m/>
    <m/>
    <m/>
    <m/>
    <m/>
    <m/>
    <m/>
  </r>
  <r>
    <s v="TEMU6880418"/>
    <x v="2"/>
    <n v="30330.6"/>
    <s v="F"/>
    <x v="0"/>
    <s v="I"/>
    <s v="INNSA"/>
    <x v="41"/>
    <s v="91Y"/>
    <x v="0"/>
    <s v=""/>
    <s v="FX47246451"/>
    <m/>
    <m/>
    <m/>
    <m/>
    <m/>
    <m/>
    <m/>
    <m/>
    <m/>
    <m/>
    <m/>
    <m/>
    <m/>
    <m/>
    <m/>
    <m/>
    <m/>
    <m/>
    <m/>
    <m/>
    <m/>
  </r>
  <r>
    <s v="CAIU4682765"/>
    <x v="2"/>
    <n v="24468.2"/>
    <s v="F"/>
    <x v="0"/>
    <s v="I"/>
    <s v="INNSA"/>
    <x v="16"/>
    <s v="I445"/>
    <x v="0"/>
    <s v=""/>
    <s v="FX46296725"/>
    <m/>
    <m/>
    <m/>
    <m/>
    <m/>
    <m/>
    <m/>
    <m/>
    <m/>
    <m/>
    <m/>
    <m/>
    <m/>
    <m/>
    <m/>
    <m/>
    <m/>
    <m/>
    <m/>
    <m/>
    <m/>
  </r>
  <r>
    <s v="MSBU8042957"/>
    <x v="2"/>
    <n v="24356"/>
    <s v="F"/>
    <x v="0"/>
    <s v="I"/>
    <s v="INNSA"/>
    <x v="16"/>
    <s v="I445"/>
    <x v="0"/>
    <s v=""/>
    <s v="FX47359070"/>
    <m/>
    <m/>
    <m/>
    <m/>
    <m/>
    <m/>
    <m/>
    <m/>
    <m/>
    <m/>
    <m/>
    <m/>
    <m/>
    <m/>
    <m/>
    <m/>
    <m/>
    <m/>
    <m/>
    <m/>
    <m/>
  </r>
  <r>
    <s v="MSMU8591502"/>
    <x v="2"/>
    <n v="31000"/>
    <s v="F"/>
    <x v="0"/>
    <s v="I"/>
    <s v="INNSA"/>
    <x v="16"/>
    <s v="J1L"/>
    <x v="0"/>
    <s v=""/>
    <s v="FX46302103"/>
    <m/>
    <m/>
    <m/>
    <m/>
    <m/>
    <m/>
    <m/>
    <m/>
    <m/>
    <m/>
    <m/>
    <m/>
    <m/>
    <m/>
    <m/>
    <m/>
    <m/>
    <m/>
    <m/>
    <m/>
    <m/>
  </r>
  <r>
    <s v="MSNU6610931"/>
    <x v="2"/>
    <n v="31375"/>
    <s v="F"/>
    <x v="0"/>
    <s v="I"/>
    <s v="INNSA"/>
    <x v="16"/>
    <s v="E953"/>
    <x v="0"/>
    <s v=""/>
    <s v="FX46324377"/>
    <m/>
    <m/>
    <m/>
    <m/>
    <m/>
    <m/>
    <m/>
    <m/>
    <m/>
    <m/>
    <m/>
    <m/>
    <m/>
    <m/>
    <m/>
    <m/>
    <m/>
    <m/>
    <m/>
    <m/>
    <m/>
  </r>
  <r>
    <s v="MSNU2624752"/>
    <x v="0"/>
    <n v="30083"/>
    <s v="F"/>
    <x v="0"/>
    <s v="I"/>
    <s v="INNSA"/>
    <x v="14"/>
    <s v="M1P"/>
    <x v="0"/>
    <s v=""/>
    <s v="FX46447173"/>
    <m/>
    <m/>
    <m/>
    <m/>
    <m/>
    <m/>
    <m/>
    <m/>
    <m/>
    <m/>
    <m/>
    <m/>
    <m/>
    <m/>
    <m/>
    <m/>
    <m/>
    <m/>
    <m/>
    <m/>
    <m/>
  </r>
  <r>
    <s v="UETU3219334"/>
    <x v="0"/>
    <n v="12196"/>
    <s v="F"/>
    <x v="0"/>
    <s v="I"/>
    <s v="INNSA"/>
    <x v="15"/>
    <s v="NCA"/>
    <x v="0"/>
    <s v=""/>
    <s v="FX47340340"/>
    <m/>
    <m/>
    <m/>
    <m/>
    <m/>
    <m/>
    <m/>
    <m/>
    <m/>
    <m/>
    <m/>
    <m/>
    <m/>
    <m/>
    <m/>
    <m/>
    <m/>
    <m/>
    <m/>
    <m/>
    <m/>
  </r>
  <r>
    <s v="MSNU5205050"/>
    <x v="2"/>
    <n v="16432"/>
    <s v="F"/>
    <x v="0"/>
    <s v="I"/>
    <s v="INNSA"/>
    <x v="10"/>
    <s v="1QP"/>
    <x v="0"/>
    <s v=""/>
    <s v="FX46358514"/>
    <m/>
    <m/>
    <m/>
    <m/>
    <m/>
    <m/>
    <m/>
    <m/>
    <m/>
    <m/>
    <m/>
    <m/>
    <m/>
    <m/>
    <m/>
    <m/>
    <m/>
    <m/>
    <m/>
    <m/>
    <m/>
  </r>
  <r>
    <s v="MSDU8697313"/>
    <x v="2"/>
    <n v="29190"/>
    <s v="F"/>
    <x v="0"/>
    <s v="I"/>
    <s v="INNSA"/>
    <x v="8"/>
    <s v="L8S"/>
    <x v="0"/>
    <s v=""/>
    <s v="FX46283132"/>
    <m/>
    <m/>
    <m/>
    <m/>
    <m/>
    <m/>
    <m/>
    <m/>
    <m/>
    <m/>
    <m/>
    <m/>
    <m/>
    <m/>
    <m/>
    <m/>
    <m/>
    <m/>
    <m/>
    <m/>
    <m/>
  </r>
  <r>
    <s v="FSCU8340829"/>
    <x v="2"/>
    <n v="32120"/>
    <s v="F"/>
    <x v="0"/>
    <s v="I"/>
    <s v="INNSA"/>
    <x v="16"/>
    <s v="9ZY"/>
    <x v="0"/>
    <s v=""/>
    <s v="FX46441199"/>
    <m/>
    <m/>
    <m/>
    <m/>
    <m/>
    <m/>
    <m/>
    <m/>
    <m/>
    <m/>
    <m/>
    <m/>
    <m/>
    <m/>
    <m/>
    <m/>
    <m/>
    <m/>
    <m/>
    <m/>
    <m/>
  </r>
  <r>
    <s v="MSDU7661614"/>
    <x v="2"/>
    <n v="30972"/>
    <s v="F"/>
    <x v="0"/>
    <s v="I"/>
    <s v="INNSA"/>
    <x v="17"/>
    <s v="A56"/>
    <x v="0"/>
    <s v=""/>
    <s v="FX46324313"/>
    <m/>
    <m/>
    <m/>
    <m/>
    <m/>
    <m/>
    <m/>
    <m/>
    <m/>
    <m/>
    <m/>
    <m/>
    <m/>
    <m/>
    <m/>
    <m/>
    <m/>
    <m/>
    <m/>
    <m/>
    <m/>
  </r>
  <r>
    <s v="CAAU7420283"/>
    <x v="2"/>
    <n v="30950"/>
    <s v="F"/>
    <x v="0"/>
    <s v="I"/>
    <s v="INNSA"/>
    <x v="14"/>
    <s v="G556"/>
    <x v="0"/>
    <s v=""/>
    <s v="FX46324268"/>
    <m/>
    <m/>
    <m/>
    <m/>
    <m/>
    <m/>
    <m/>
    <m/>
    <m/>
    <m/>
    <m/>
    <m/>
    <m/>
    <m/>
    <m/>
    <m/>
    <m/>
    <m/>
    <m/>
    <m/>
    <m/>
  </r>
  <r>
    <s v="MSMU5162968"/>
    <x v="2"/>
    <n v="23770"/>
    <s v="F"/>
    <x v="0"/>
    <s v="I"/>
    <s v="INNSA"/>
    <x v="11"/>
    <s v="1IZ"/>
    <x v="0"/>
    <s v=""/>
    <s v="FX46439761"/>
    <m/>
    <m/>
    <m/>
    <m/>
    <m/>
    <m/>
    <m/>
    <m/>
    <m/>
    <m/>
    <m/>
    <m/>
    <m/>
    <m/>
    <m/>
    <m/>
    <m/>
    <m/>
    <m/>
    <m/>
    <m/>
  </r>
  <r>
    <s v="MSMU7265482"/>
    <x v="2"/>
    <n v="23140"/>
    <s v="F"/>
    <x v="0"/>
    <s v="I"/>
    <s v="INNSA"/>
    <x v="12"/>
    <s v="B656"/>
    <x v="0"/>
    <s v=""/>
    <s v="FX46295772"/>
    <m/>
    <m/>
    <m/>
    <m/>
    <m/>
    <m/>
    <m/>
    <m/>
    <m/>
    <m/>
    <m/>
    <m/>
    <m/>
    <m/>
    <m/>
    <m/>
    <m/>
    <m/>
    <m/>
    <m/>
    <m/>
  </r>
  <r>
    <s v="MSMU4808040"/>
    <x v="2"/>
    <n v="29540"/>
    <s v="F"/>
    <x v="0"/>
    <s v="I"/>
    <s v="INNSA"/>
    <x v="11"/>
    <s v="1IZ"/>
    <x v="0"/>
    <s v=""/>
    <s v="FX46441193"/>
    <m/>
    <m/>
    <m/>
    <m/>
    <m/>
    <m/>
    <m/>
    <m/>
    <m/>
    <m/>
    <m/>
    <m/>
    <m/>
    <m/>
    <m/>
    <m/>
    <m/>
    <m/>
    <m/>
    <m/>
    <m/>
  </r>
  <r>
    <s v="MSDU5916547"/>
    <x v="2"/>
    <n v="31360"/>
    <s v="F"/>
    <x v="0"/>
    <s v="I"/>
    <s v="INNSA"/>
    <x v="17"/>
    <s v="A56"/>
    <x v="0"/>
    <s v=""/>
    <s v="FX46324261"/>
    <m/>
    <m/>
    <m/>
    <m/>
    <m/>
    <m/>
    <m/>
    <m/>
    <m/>
    <m/>
    <m/>
    <m/>
    <m/>
    <m/>
    <m/>
    <m/>
    <m/>
    <m/>
    <m/>
    <m/>
    <m/>
  </r>
  <r>
    <s v="MSNU8747625"/>
    <x v="2"/>
    <n v="30180"/>
    <s v="F"/>
    <x v="0"/>
    <s v="I"/>
    <s v="INNSA"/>
    <x v="17"/>
    <s v="I2W"/>
    <x v="0"/>
    <s v=""/>
    <s v="FX46320013"/>
    <m/>
    <m/>
    <m/>
    <m/>
    <m/>
    <m/>
    <m/>
    <m/>
    <m/>
    <m/>
    <m/>
    <m/>
    <m/>
    <m/>
    <m/>
    <m/>
    <m/>
    <m/>
    <m/>
    <m/>
    <m/>
  </r>
  <r>
    <s v="MSMU4332695"/>
    <x v="2"/>
    <n v="31040"/>
    <s v="F"/>
    <x v="0"/>
    <s v="I"/>
    <s v="INNSA"/>
    <x v="17"/>
    <s v="I9F"/>
    <x v="0"/>
    <s v=""/>
    <s v="FX46352015"/>
    <m/>
    <m/>
    <m/>
    <m/>
    <m/>
    <m/>
    <m/>
    <m/>
    <m/>
    <m/>
    <m/>
    <m/>
    <m/>
    <m/>
    <m/>
    <m/>
    <m/>
    <m/>
    <m/>
    <m/>
    <m/>
  </r>
  <r>
    <s v="FFAU2201970"/>
    <x v="2"/>
    <n v="25730"/>
    <s v="F"/>
    <x v="0"/>
    <s v="I"/>
    <s v="INNSA"/>
    <x v="16"/>
    <s v="F7B"/>
    <x v="0"/>
    <s v=""/>
    <s v="FX46441140"/>
    <m/>
    <m/>
    <m/>
    <m/>
    <m/>
    <m/>
    <m/>
    <m/>
    <m/>
    <m/>
    <m/>
    <m/>
    <m/>
    <m/>
    <m/>
    <m/>
    <m/>
    <m/>
    <m/>
    <m/>
    <m/>
  </r>
  <r>
    <s v="CAIU8693855"/>
    <x v="2"/>
    <n v="15338"/>
    <s v="F"/>
    <x v="0"/>
    <s v="I"/>
    <s v="INNSA"/>
    <x v="16"/>
    <s v="I301"/>
    <x v="0"/>
    <s v=""/>
    <s v="FX46283032"/>
    <m/>
    <m/>
    <m/>
    <m/>
    <m/>
    <m/>
    <m/>
    <m/>
    <m/>
    <m/>
    <m/>
    <m/>
    <m/>
    <m/>
    <m/>
    <m/>
    <m/>
    <m/>
    <m/>
    <m/>
    <m/>
  </r>
  <r>
    <s v="TCNU2726507"/>
    <x v="2"/>
    <n v="21250"/>
    <s v="F"/>
    <x v="0"/>
    <s v="I"/>
    <s v="INNSA"/>
    <x v="14"/>
    <s v="4BE"/>
    <x v="0"/>
    <s v=""/>
    <s v="FX46324275"/>
    <m/>
    <m/>
    <m/>
    <m/>
    <m/>
    <m/>
    <m/>
    <m/>
    <m/>
    <m/>
    <m/>
    <m/>
    <m/>
    <m/>
    <m/>
    <m/>
    <m/>
    <m/>
    <m/>
    <m/>
    <m/>
  </r>
  <r>
    <s v="MSMU6373857"/>
    <x v="2"/>
    <n v="25820"/>
    <s v="F"/>
    <x v="0"/>
    <s v="I"/>
    <s v="INNSA"/>
    <x v="11"/>
    <s v="D970"/>
    <x v="0"/>
    <s v=""/>
    <s v="FX46321088"/>
    <m/>
    <m/>
    <m/>
    <m/>
    <m/>
    <m/>
    <m/>
    <m/>
    <m/>
    <m/>
    <m/>
    <m/>
    <m/>
    <m/>
    <m/>
    <m/>
    <m/>
    <m/>
    <m/>
    <m/>
    <m/>
  </r>
  <r>
    <s v="MSMU6924836"/>
    <x v="2"/>
    <n v="15135"/>
    <s v="F"/>
    <x v="0"/>
    <s v="I"/>
    <s v="INNSA"/>
    <x v="16"/>
    <s v="D588"/>
    <x v="0"/>
    <s v=""/>
    <s v="FX46321039"/>
    <m/>
    <m/>
    <m/>
    <m/>
    <m/>
    <m/>
    <m/>
    <m/>
    <m/>
    <m/>
    <m/>
    <m/>
    <m/>
    <m/>
    <m/>
    <m/>
    <m/>
    <m/>
    <m/>
    <m/>
    <m/>
  </r>
  <r>
    <s v="MSNU5551670"/>
    <x v="2"/>
    <n v="26460"/>
    <s v="F"/>
    <x v="0"/>
    <s v="I"/>
    <s v="INNSA"/>
    <x v="17"/>
    <s v="G446"/>
    <x v="0"/>
    <s v=""/>
    <s v="FX46358613"/>
    <m/>
    <m/>
    <m/>
    <m/>
    <m/>
    <m/>
    <m/>
    <m/>
    <m/>
    <m/>
    <m/>
    <m/>
    <m/>
    <m/>
    <m/>
    <m/>
    <m/>
    <m/>
    <m/>
    <m/>
    <m/>
  </r>
  <r>
    <s v="MSMU4967295"/>
    <x v="2"/>
    <n v="31952"/>
    <s v="F"/>
    <x v="0"/>
    <s v="I"/>
    <s v="INNSA"/>
    <x v="42"/>
    <s v="E290"/>
    <x v="0"/>
    <s v=""/>
    <s v="FX46021255"/>
    <m/>
    <m/>
    <m/>
    <m/>
    <m/>
    <m/>
    <m/>
    <m/>
    <m/>
    <m/>
    <m/>
    <m/>
    <m/>
    <m/>
    <m/>
    <m/>
    <m/>
    <m/>
    <m/>
    <m/>
    <s v="TCL"/>
  </r>
  <r>
    <s v="MSMU4211646"/>
    <x v="2"/>
    <n v="31952"/>
    <s v="F"/>
    <x v="0"/>
    <s v="I"/>
    <s v="INNSA"/>
    <x v="42"/>
    <s v="E290"/>
    <x v="0"/>
    <s v=""/>
    <s v="FX46021258"/>
    <m/>
    <m/>
    <m/>
    <m/>
    <m/>
    <m/>
    <m/>
    <m/>
    <m/>
    <m/>
    <m/>
    <m/>
    <m/>
    <m/>
    <m/>
    <m/>
    <m/>
    <m/>
    <m/>
    <m/>
    <s v="TCL"/>
  </r>
  <r>
    <s v="BEAU4219838"/>
    <x v="2"/>
    <n v="31962"/>
    <s v="F"/>
    <x v="0"/>
    <s v="I"/>
    <s v="INNSA"/>
    <x v="42"/>
    <s v="E290"/>
    <x v="0"/>
    <s v=""/>
    <s v="FX46021362"/>
    <m/>
    <m/>
    <m/>
    <m/>
    <m/>
    <m/>
    <m/>
    <m/>
    <m/>
    <m/>
    <m/>
    <m/>
    <m/>
    <m/>
    <m/>
    <m/>
    <m/>
    <m/>
    <m/>
    <m/>
    <s v="TCL"/>
  </r>
  <r>
    <s v="FFAU2472251"/>
    <x v="2"/>
    <n v="31812"/>
    <s v="F"/>
    <x v="0"/>
    <s v="I"/>
    <s v="INNSA"/>
    <x v="42"/>
    <s v="E290"/>
    <x v="0"/>
    <s v=""/>
    <s v="FX46021414"/>
    <m/>
    <m/>
    <m/>
    <m/>
    <m/>
    <m/>
    <m/>
    <m/>
    <m/>
    <m/>
    <m/>
    <m/>
    <m/>
    <m/>
    <m/>
    <m/>
    <m/>
    <m/>
    <m/>
    <m/>
    <s v="TCL"/>
  </r>
  <r>
    <s v="MSBU5491039"/>
    <x v="2"/>
    <n v="31952"/>
    <s v="F"/>
    <x v="0"/>
    <s v="I"/>
    <s v="INNSA"/>
    <x v="42"/>
    <s v="E290"/>
    <x v="0"/>
    <s v=""/>
    <s v="FX46021463"/>
    <m/>
    <m/>
    <m/>
    <m/>
    <m/>
    <m/>
    <m/>
    <m/>
    <m/>
    <m/>
    <m/>
    <m/>
    <m/>
    <m/>
    <m/>
    <m/>
    <m/>
    <m/>
    <m/>
    <m/>
    <s v="TCL"/>
  </r>
  <r>
    <s v="TXGU8304414"/>
    <x v="2"/>
    <n v="31812"/>
    <s v="F"/>
    <x v="0"/>
    <s v="I"/>
    <s v="INNSA"/>
    <x v="42"/>
    <s v="E290"/>
    <x v="0"/>
    <s v=""/>
    <s v="FX46021411"/>
    <m/>
    <m/>
    <m/>
    <m/>
    <m/>
    <m/>
    <m/>
    <m/>
    <m/>
    <m/>
    <m/>
    <m/>
    <m/>
    <m/>
    <m/>
    <m/>
    <m/>
    <m/>
    <m/>
    <m/>
    <s v="TCL"/>
  </r>
  <r>
    <s v="TRHU5785873"/>
    <x v="2"/>
    <n v="31812"/>
    <s v="F"/>
    <x v="0"/>
    <s v="I"/>
    <s v="INNSA"/>
    <x v="42"/>
    <s v="E290"/>
    <x v="0"/>
    <s v=""/>
    <s v="FX46021317"/>
    <m/>
    <m/>
    <m/>
    <m/>
    <m/>
    <m/>
    <m/>
    <m/>
    <m/>
    <m/>
    <m/>
    <m/>
    <m/>
    <m/>
    <m/>
    <m/>
    <m/>
    <m/>
    <m/>
    <m/>
    <s v="TCL"/>
  </r>
  <r>
    <s v="MSBU6702223"/>
    <x v="2"/>
    <n v="30970"/>
    <s v="F"/>
    <x v="0"/>
    <s v="I"/>
    <s v="INNSA"/>
    <x v="26"/>
    <s v="28D"/>
    <x v="0"/>
    <s v=""/>
    <s v="FX46129799"/>
    <s v="9"/>
    <s v="3077"/>
    <m/>
    <m/>
    <m/>
    <m/>
    <m/>
    <m/>
    <m/>
    <m/>
    <m/>
    <m/>
    <m/>
    <m/>
    <m/>
    <m/>
    <m/>
    <m/>
    <m/>
    <m/>
    <m/>
  </r>
  <r>
    <s v="CAIU7361795"/>
    <x v="2"/>
    <n v="31020"/>
    <s v="F"/>
    <x v="0"/>
    <s v="I"/>
    <s v="INNSA"/>
    <x v="26"/>
    <s v="28D"/>
    <x v="0"/>
    <s v=""/>
    <s v="FX46129795"/>
    <s v="9"/>
    <s v="3077"/>
    <m/>
    <m/>
    <m/>
    <m/>
    <m/>
    <m/>
    <m/>
    <m/>
    <m/>
    <m/>
    <m/>
    <m/>
    <m/>
    <m/>
    <m/>
    <m/>
    <m/>
    <m/>
    <m/>
  </r>
  <r>
    <s v="CAAU9454739"/>
    <x v="2"/>
    <n v="30970"/>
    <s v="F"/>
    <x v="0"/>
    <s v="I"/>
    <s v="INNSA"/>
    <x v="26"/>
    <s v="28D"/>
    <x v="0"/>
    <s v=""/>
    <s v="FX46129791"/>
    <s v="9"/>
    <s v="3077"/>
    <m/>
    <m/>
    <m/>
    <m/>
    <m/>
    <m/>
    <m/>
    <m/>
    <m/>
    <m/>
    <m/>
    <m/>
    <m/>
    <m/>
    <m/>
    <m/>
    <m/>
    <m/>
    <m/>
  </r>
  <r>
    <s v="MSNU5727820"/>
    <x v="2"/>
    <n v="30970"/>
    <s v="F"/>
    <x v="0"/>
    <s v="I"/>
    <s v="INNSA"/>
    <x v="26"/>
    <s v="28D"/>
    <x v="0"/>
    <s v=""/>
    <s v="FX46046307"/>
    <s v="9"/>
    <s v="3077"/>
    <m/>
    <m/>
    <m/>
    <m/>
    <m/>
    <m/>
    <m/>
    <m/>
    <m/>
    <m/>
    <m/>
    <m/>
    <m/>
    <m/>
    <m/>
    <m/>
    <m/>
    <m/>
    <m/>
  </r>
  <r>
    <s v="TCLU5490547"/>
    <x v="2"/>
    <n v="31110"/>
    <s v="F"/>
    <x v="0"/>
    <s v="I"/>
    <s v="INNSA"/>
    <x v="26"/>
    <s v="28D"/>
    <x v="0"/>
    <s v=""/>
    <s v="FX46129796"/>
    <s v="9"/>
    <s v="3077"/>
    <m/>
    <m/>
    <m/>
    <m/>
    <m/>
    <m/>
    <m/>
    <m/>
    <m/>
    <m/>
    <m/>
    <m/>
    <m/>
    <m/>
    <m/>
    <m/>
    <m/>
    <m/>
    <m/>
  </r>
  <r>
    <s v="MSNU7279089"/>
    <x v="2"/>
    <n v="31980"/>
    <s v="F"/>
    <x v="0"/>
    <s v="I"/>
    <s v="INNSA"/>
    <x v="39"/>
    <s v="THI"/>
    <x v="1"/>
    <s v=""/>
    <s v="FX46033247"/>
    <m/>
    <m/>
    <m/>
    <m/>
    <m/>
    <m/>
    <m/>
    <m/>
    <m/>
    <m/>
    <m/>
    <m/>
    <m/>
    <m/>
    <m/>
    <m/>
    <m/>
    <m/>
    <m/>
    <m/>
    <m/>
  </r>
  <r>
    <s v="MSMU6920980"/>
    <x v="2"/>
    <n v="32120"/>
    <s v="F"/>
    <x v="0"/>
    <s v="I"/>
    <s v="INNSA"/>
    <x v="39"/>
    <s v="THI"/>
    <x v="1"/>
    <s v=""/>
    <s v="FX46064077"/>
    <m/>
    <m/>
    <m/>
    <m/>
    <m/>
    <m/>
    <m/>
    <m/>
    <m/>
    <m/>
    <m/>
    <m/>
    <m/>
    <m/>
    <m/>
    <m/>
    <m/>
    <m/>
    <m/>
    <m/>
    <m/>
  </r>
  <r>
    <s v="MSMU5664441"/>
    <x v="2"/>
    <n v="32120"/>
    <s v="F"/>
    <x v="0"/>
    <s v="I"/>
    <s v="INNSA"/>
    <x v="39"/>
    <s v="THI"/>
    <x v="1"/>
    <s v=""/>
    <s v="FX46033248"/>
    <m/>
    <m/>
    <m/>
    <m/>
    <m/>
    <m/>
    <m/>
    <m/>
    <m/>
    <m/>
    <m/>
    <m/>
    <m/>
    <m/>
    <m/>
    <m/>
    <m/>
    <m/>
    <m/>
    <m/>
    <m/>
  </r>
  <r>
    <s v="MEDU7106785"/>
    <x v="2"/>
    <n v="32120"/>
    <s v="F"/>
    <x v="0"/>
    <s v="I"/>
    <s v="INNSA"/>
    <x v="39"/>
    <s v="THI"/>
    <x v="1"/>
    <s v=""/>
    <s v="FX46033242"/>
    <m/>
    <m/>
    <m/>
    <m/>
    <m/>
    <m/>
    <m/>
    <m/>
    <m/>
    <m/>
    <m/>
    <m/>
    <m/>
    <m/>
    <m/>
    <m/>
    <m/>
    <m/>
    <m/>
    <m/>
    <m/>
  </r>
  <r>
    <s v="MSNU2209140"/>
    <x v="0"/>
    <n v="22320"/>
    <s v="F"/>
    <x v="0"/>
    <s v="I"/>
    <s v="INNSA"/>
    <x v="43"/>
    <s v="AKV"/>
    <x v="1"/>
    <s v=""/>
    <s v="FX46043666"/>
    <m/>
    <m/>
    <m/>
    <m/>
    <m/>
    <m/>
    <m/>
    <m/>
    <m/>
    <m/>
    <m/>
    <m/>
    <m/>
    <m/>
    <m/>
    <m/>
    <m/>
    <m/>
    <m/>
    <m/>
    <m/>
  </r>
  <r>
    <s v="TEMU1886666"/>
    <x v="0"/>
    <n v="22200"/>
    <s v="F"/>
    <x v="0"/>
    <s v="I"/>
    <s v="INNSA"/>
    <x v="43"/>
    <s v="AKV"/>
    <x v="1"/>
    <s v=""/>
    <s v="FX46190227"/>
    <m/>
    <m/>
    <m/>
    <m/>
    <m/>
    <m/>
    <m/>
    <m/>
    <m/>
    <m/>
    <m/>
    <m/>
    <m/>
    <m/>
    <m/>
    <m/>
    <m/>
    <m/>
    <m/>
    <m/>
    <m/>
  </r>
  <r>
    <s v="TEMU4169993"/>
    <x v="0"/>
    <n v="22300"/>
    <s v="F"/>
    <x v="0"/>
    <s v="I"/>
    <s v="INNSA"/>
    <x v="43"/>
    <s v="AKV"/>
    <x v="1"/>
    <s v=""/>
    <s v="FX46190226"/>
    <m/>
    <m/>
    <m/>
    <m/>
    <m/>
    <m/>
    <m/>
    <m/>
    <m/>
    <m/>
    <m/>
    <m/>
    <m/>
    <m/>
    <m/>
    <m/>
    <m/>
    <m/>
    <m/>
    <m/>
    <m/>
  </r>
  <r>
    <s v="MSMU1685359"/>
    <x v="0"/>
    <n v="22200"/>
    <s v="F"/>
    <x v="0"/>
    <s v="I"/>
    <s v="INNSA"/>
    <x v="43"/>
    <s v="AKV"/>
    <x v="1"/>
    <s v=""/>
    <s v="FX46125929"/>
    <m/>
    <m/>
    <m/>
    <m/>
    <m/>
    <m/>
    <m/>
    <m/>
    <m/>
    <m/>
    <m/>
    <m/>
    <m/>
    <m/>
    <m/>
    <m/>
    <m/>
    <m/>
    <m/>
    <m/>
    <m/>
  </r>
  <r>
    <s v="MEDU5360527"/>
    <x v="0"/>
    <n v="22320"/>
    <s v="F"/>
    <x v="0"/>
    <s v="I"/>
    <s v="INNSA"/>
    <x v="43"/>
    <s v="AKV"/>
    <x v="1"/>
    <s v=""/>
    <s v="FX46125928"/>
    <m/>
    <m/>
    <m/>
    <m/>
    <m/>
    <m/>
    <m/>
    <m/>
    <m/>
    <m/>
    <m/>
    <m/>
    <m/>
    <m/>
    <m/>
    <m/>
    <m/>
    <m/>
    <m/>
    <m/>
    <m/>
  </r>
  <r>
    <s v="UETU6059585"/>
    <x v="2"/>
    <n v="31812"/>
    <s v="F"/>
    <x v="0"/>
    <s v="I"/>
    <s v="INNSA"/>
    <x v="40"/>
    <s v="ATU"/>
    <x v="1"/>
    <s v=""/>
    <s v="FX46196653"/>
    <m/>
    <m/>
    <m/>
    <m/>
    <m/>
    <m/>
    <m/>
    <m/>
    <m/>
    <m/>
    <m/>
    <m/>
    <m/>
    <m/>
    <m/>
    <m/>
    <m/>
    <m/>
    <m/>
    <m/>
    <m/>
  </r>
  <r>
    <s v="MSNU7833610"/>
    <x v="2"/>
    <n v="31056"/>
    <s v="F"/>
    <x v="0"/>
    <s v="I"/>
    <s v="INNSA"/>
    <x v="16"/>
    <s v="AST"/>
    <x v="0"/>
    <s v=""/>
    <s v="FX46113315"/>
    <m/>
    <m/>
    <m/>
    <m/>
    <m/>
    <m/>
    <m/>
    <m/>
    <m/>
    <m/>
    <m/>
    <m/>
    <m/>
    <m/>
    <m/>
    <m/>
    <m/>
    <m/>
    <m/>
    <m/>
    <m/>
  </r>
  <r>
    <s v="FFAU3907852"/>
    <x v="2"/>
    <n v="30916"/>
    <s v="F"/>
    <x v="0"/>
    <s v="I"/>
    <s v="INNSA"/>
    <x v="16"/>
    <s v="AST"/>
    <x v="0"/>
    <s v=""/>
    <s v="FX46113317"/>
    <m/>
    <m/>
    <m/>
    <m/>
    <m/>
    <m/>
    <m/>
    <m/>
    <m/>
    <m/>
    <m/>
    <m/>
    <m/>
    <m/>
    <m/>
    <m/>
    <m/>
    <m/>
    <m/>
    <m/>
    <m/>
  </r>
  <r>
    <s v="FFAU4266769"/>
    <x v="2"/>
    <n v="15938"/>
    <s v="F"/>
    <x v="0"/>
    <s v="I"/>
    <s v="INNSA"/>
    <x v="10"/>
    <s v="A497"/>
    <x v="0"/>
    <s v=""/>
    <s v="FX46002410"/>
    <m/>
    <m/>
    <m/>
    <m/>
    <m/>
    <m/>
    <m/>
    <m/>
    <m/>
    <m/>
    <m/>
    <m/>
    <m/>
    <m/>
    <m/>
    <m/>
    <m/>
    <m/>
    <m/>
    <m/>
    <m/>
  </r>
  <r>
    <s v="GLDU9520940"/>
    <x v="0"/>
    <n v="29288"/>
    <s v="F"/>
    <x v="0"/>
    <s v="I"/>
    <s v="INNSA"/>
    <x v="41"/>
    <s v="13W"/>
    <x v="0"/>
    <s v=""/>
    <s v="FX46084284"/>
    <m/>
    <m/>
    <m/>
    <m/>
    <m/>
    <m/>
    <m/>
    <m/>
    <m/>
    <m/>
    <m/>
    <m/>
    <m/>
    <m/>
    <m/>
    <m/>
    <m/>
    <m/>
    <m/>
    <m/>
    <m/>
  </r>
  <r>
    <s v="MEDU6552632"/>
    <x v="0"/>
    <n v="29388"/>
    <s v="F"/>
    <x v="0"/>
    <s v="I"/>
    <s v="INNSA"/>
    <x v="41"/>
    <s v="13W"/>
    <x v="0"/>
    <s v=""/>
    <s v="FX46092554"/>
    <m/>
    <m/>
    <m/>
    <m/>
    <m/>
    <m/>
    <m/>
    <m/>
    <m/>
    <m/>
    <m/>
    <m/>
    <m/>
    <m/>
    <m/>
    <m/>
    <m/>
    <m/>
    <m/>
    <m/>
    <m/>
  </r>
  <r>
    <s v="MSBU1402286"/>
    <x v="0"/>
    <n v="29208"/>
    <s v="F"/>
    <x v="0"/>
    <s v="I"/>
    <s v="INNSA"/>
    <x v="41"/>
    <s v="13W"/>
    <x v="0"/>
    <s v=""/>
    <s v="FX46084286"/>
    <m/>
    <m/>
    <m/>
    <m/>
    <m/>
    <m/>
    <m/>
    <m/>
    <m/>
    <m/>
    <m/>
    <m/>
    <m/>
    <m/>
    <m/>
    <m/>
    <m/>
    <m/>
    <m/>
    <m/>
    <m/>
  </r>
  <r>
    <s v="SEGU3664173"/>
    <x v="0"/>
    <n v="29188"/>
    <s v="F"/>
    <x v="0"/>
    <s v="I"/>
    <s v="INNSA"/>
    <x v="41"/>
    <s v="13W"/>
    <x v="0"/>
    <s v=""/>
    <s v="FX46084287"/>
    <m/>
    <m/>
    <m/>
    <m/>
    <m/>
    <m/>
    <m/>
    <m/>
    <m/>
    <m/>
    <m/>
    <m/>
    <m/>
    <m/>
    <m/>
    <m/>
    <m/>
    <m/>
    <m/>
    <m/>
    <m/>
  </r>
  <r>
    <s v="MSNU2250190"/>
    <x v="0"/>
    <n v="29328"/>
    <s v="F"/>
    <x v="0"/>
    <s v="I"/>
    <s v="INNSA"/>
    <x v="41"/>
    <s v="13W"/>
    <x v="0"/>
    <s v=""/>
    <s v="FX46084285"/>
    <m/>
    <m/>
    <m/>
    <m/>
    <m/>
    <m/>
    <m/>
    <m/>
    <m/>
    <m/>
    <m/>
    <m/>
    <m/>
    <m/>
    <m/>
    <m/>
    <m/>
    <m/>
    <m/>
    <m/>
    <m/>
  </r>
  <r>
    <s v="MSNU2196952"/>
    <x v="0"/>
    <n v="29328"/>
    <s v="F"/>
    <x v="0"/>
    <s v="I"/>
    <s v="INNSA"/>
    <x v="41"/>
    <s v="13W"/>
    <x v="0"/>
    <s v=""/>
    <s v="FX46111487"/>
    <m/>
    <m/>
    <m/>
    <m/>
    <m/>
    <m/>
    <m/>
    <m/>
    <m/>
    <m/>
    <m/>
    <m/>
    <m/>
    <m/>
    <m/>
    <m/>
    <m/>
    <m/>
    <m/>
    <m/>
    <m/>
  </r>
  <r>
    <s v="MSNU2144136"/>
    <x v="0"/>
    <n v="29328"/>
    <s v="F"/>
    <x v="0"/>
    <s v="I"/>
    <s v="INNSA"/>
    <x v="41"/>
    <s v="13W"/>
    <x v="0"/>
    <s v=""/>
    <s v="FX46131537"/>
    <m/>
    <m/>
    <m/>
    <m/>
    <m/>
    <m/>
    <m/>
    <m/>
    <m/>
    <m/>
    <m/>
    <m/>
    <m/>
    <m/>
    <m/>
    <m/>
    <m/>
    <m/>
    <m/>
    <m/>
    <m/>
  </r>
  <r>
    <s v="MSDU1732794"/>
    <x v="0"/>
    <n v="29328"/>
    <s v="F"/>
    <x v="0"/>
    <s v="I"/>
    <s v="INNSA"/>
    <x v="41"/>
    <s v="13W"/>
    <x v="0"/>
    <s v=""/>
    <s v="FX46131536"/>
    <m/>
    <m/>
    <m/>
    <m/>
    <m/>
    <m/>
    <m/>
    <m/>
    <m/>
    <m/>
    <m/>
    <m/>
    <m/>
    <m/>
    <m/>
    <m/>
    <m/>
    <m/>
    <m/>
    <m/>
    <m/>
  </r>
  <r>
    <s v="MSDU2356979"/>
    <x v="0"/>
    <n v="29328"/>
    <s v="F"/>
    <x v="0"/>
    <s v="I"/>
    <s v="INNSA"/>
    <x v="41"/>
    <s v="13W"/>
    <x v="0"/>
    <s v=""/>
    <s v="FX46111486"/>
    <m/>
    <m/>
    <m/>
    <m/>
    <m/>
    <m/>
    <m/>
    <m/>
    <m/>
    <m/>
    <m/>
    <m/>
    <m/>
    <m/>
    <m/>
    <m/>
    <m/>
    <m/>
    <m/>
    <m/>
    <m/>
  </r>
  <r>
    <s v="MSDU2882607"/>
    <x v="0"/>
    <n v="29208"/>
    <s v="F"/>
    <x v="0"/>
    <s v="I"/>
    <s v="INNSA"/>
    <x v="41"/>
    <s v="13W"/>
    <x v="0"/>
    <s v=""/>
    <s v="FX46084258"/>
    <m/>
    <m/>
    <m/>
    <m/>
    <m/>
    <m/>
    <m/>
    <m/>
    <m/>
    <m/>
    <m/>
    <m/>
    <m/>
    <m/>
    <m/>
    <m/>
    <m/>
    <m/>
    <m/>
    <m/>
    <m/>
  </r>
  <r>
    <s v="BMOU5543532"/>
    <x v="2"/>
    <n v="31962"/>
    <s v="F"/>
    <x v="0"/>
    <s v="I"/>
    <s v="INNSA"/>
    <x v="20"/>
    <s v="34J"/>
    <x v="0"/>
    <s v=""/>
    <s v="FX46113342"/>
    <m/>
    <m/>
    <m/>
    <m/>
    <m/>
    <m/>
    <m/>
    <m/>
    <m/>
    <m/>
    <m/>
    <m/>
    <m/>
    <m/>
    <m/>
    <m/>
    <m/>
    <m/>
    <m/>
    <m/>
    <m/>
  </r>
  <r>
    <s v="TRHU6926678"/>
    <x v="2"/>
    <n v="31812"/>
    <s v="F"/>
    <x v="0"/>
    <s v="I"/>
    <s v="INNSA"/>
    <x v="20"/>
    <s v="34J"/>
    <x v="0"/>
    <s v=""/>
    <s v="FX46116443"/>
    <m/>
    <m/>
    <m/>
    <m/>
    <m/>
    <m/>
    <m/>
    <m/>
    <m/>
    <m/>
    <m/>
    <m/>
    <m/>
    <m/>
    <m/>
    <m/>
    <m/>
    <m/>
    <m/>
    <m/>
    <m/>
  </r>
  <r>
    <s v="MEDU4544474"/>
    <x v="2"/>
    <n v="31952"/>
    <s v="F"/>
    <x v="0"/>
    <s v="I"/>
    <s v="INNSA"/>
    <x v="20"/>
    <s v="34J"/>
    <x v="0"/>
    <s v=""/>
    <s v="FX46116386"/>
    <m/>
    <m/>
    <m/>
    <m/>
    <m/>
    <m/>
    <m/>
    <m/>
    <m/>
    <m/>
    <m/>
    <m/>
    <m/>
    <m/>
    <m/>
    <m/>
    <m/>
    <m/>
    <m/>
    <m/>
    <m/>
  </r>
  <r>
    <s v="TIIU4419345"/>
    <x v="2"/>
    <n v="31812"/>
    <s v="F"/>
    <x v="0"/>
    <s v="I"/>
    <s v="INNSA"/>
    <x v="20"/>
    <s v="34J"/>
    <x v="0"/>
    <s v=""/>
    <s v="FX46131514"/>
    <m/>
    <m/>
    <m/>
    <m/>
    <m/>
    <m/>
    <m/>
    <m/>
    <m/>
    <m/>
    <m/>
    <m/>
    <m/>
    <m/>
    <m/>
    <m/>
    <m/>
    <m/>
    <m/>
    <m/>
    <m/>
  </r>
  <r>
    <s v="MSMU5180452"/>
    <x v="2"/>
    <n v="31812"/>
    <s v="F"/>
    <x v="0"/>
    <s v="I"/>
    <s v="INNSA"/>
    <x v="20"/>
    <s v="34J"/>
    <x v="0"/>
    <s v=""/>
    <s v="FX46113332"/>
    <m/>
    <m/>
    <m/>
    <m/>
    <m/>
    <m/>
    <m/>
    <m/>
    <m/>
    <m/>
    <m/>
    <m/>
    <m/>
    <m/>
    <m/>
    <m/>
    <m/>
    <m/>
    <m/>
    <m/>
    <m/>
  </r>
  <r>
    <s v="MSDU7983502"/>
    <x v="2"/>
    <n v="31952"/>
    <s v="F"/>
    <x v="0"/>
    <s v="I"/>
    <s v="INNSA"/>
    <x v="20"/>
    <s v="34J"/>
    <x v="0"/>
    <s v=""/>
    <s v="FX46138128"/>
    <m/>
    <m/>
    <m/>
    <m/>
    <m/>
    <m/>
    <m/>
    <m/>
    <m/>
    <m/>
    <m/>
    <m/>
    <m/>
    <m/>
    <m/>
    <m/>
    <m/>
    <m/>
    <m/>
    <m/>
    <m/>
  </r>
  <r>
    <s v="MSBU1849187"/>
    <x v="0"/>
    <n v="26160"/>
    <s v="F"/>
    <x v="0"/>
    <s v="I"/>
    <s v="INNSA"/>
    <x v="9"/>
    <s v="48O"/>
    <x v="0"/>
    <s v=""/>
    <s v="FX46020084"/>
    <m/>
    <m/>
    <m/>
    <m/>
    <m/>
    <m/>
    <m/>
    <m/>
    <m/>
    <m/>
    <m/>
    <m/>
    <m/>
    <m/>
    <m/>
    <m/>
    <m/>
    <m/>
    <m/>
    <m/>
    <m/>
  </r>
  <r>
    <s v="MSDU7604928"/>
    <x v="2"/>
    <n v="31952"/>
    <s v="F"/>
    <x v="0"/>
    <s v="I"/>
    <s v="INNSA"/>
    <x v="11"/>
    <s v="61G"/>
    <x v="0"/>
    <s v=""/>
    <s v="FX46196579"/>
    <m/>
    <m/>
    <m/>
    <m/>
    <m/>
    <m/>
    <m/>
    <m/>
    <m/>
    <m/>
    <m/>
    <m/>
    <m/>
    <m/>
    <m/>
    <m/>
    <m/>
    <m/>
    <m/>
    <m/>
    <m/>
  </r>
  <r>
    <s v="MSDU7139240"/>
    <x v="2"/>
    <n v="31952"/>
    <s v="F"/>
    <x v="0"/>
    <s v="I"/>
    <s v="INNSA"/>
    <x v="11"/>
    <s v="61G"/>
    <x v="0"/>
    <s v=""/>
    <s v="FX46196630"/>
    <m/>
    <m/>
    <m/>
    <m/>
    <m/>
    <m/>
    <m/>
    <m/>
    <m/>
    <m/>
    <m/>
    <m/>
    <m/>
    <m/>
    <m/>
    <m/>
    <m/>
    <m/>
    <m/>
    <m/>
    <m/>
  </r>
  <r>
    <s v="MSNU2018204"/>
    <x v="0"/>
    <n v="28644"/>
    <s v="F"/>
    <x v="0"/>
    <s v="I"/>
    <s v="INNSA"/>
    <x v="32"/>
    <s v="SC7"/>
    <x v="0"/>
    <s v=""/>
    <s v="FX47268723"/>
    <s v="8"/>
    <s v="1779"/>
    <m/>
    <m/>
    <m/>
    <m/>
    <m/>
    <m/>
    <m/>
    <m/>
    <m/>
    <m/>
    <m/>
    <m/>
    <m/>
    <m/>
    <m/>
    <m/>
    <m/>
    <m/>
    <m/>
  </r>
  <r>
    <s v="MSMU2642984"/>
    <x v="0"/>
    <n v="28644"/>
    <s v="F"/>
    <x v="0"/>
    <s v="I"/>
    <s v="INNSA"/>
    <x v="32"/>
    <s v="SC7"/>
    <x v="0"/>
    <s v=""/>
    <s v="FX47268721"/>
    <s v="8"/>
    <s v="1779"/>
    <m/>
    <m/>
    <m/>
    <m/>
    <m/>
    <m/>
    <m/>
    <m/>
    <m/>
    <m/>
    <m/>
    <m/>
    <m/>
    <m/>
    <m/>
    <m/>
    <m/>
    <m/>
    <m/>
  </r>
  <r>
    <s v="MSMU1021576"/>
    <x v="0"/>
    <n v="28524"/>
    <s v="F"/>
    <x v="0"/>
    <s v="I"/>
    <s v="INNSA"/>
    <x v="32"/>
    <s v="SC7"/>
    <x v="0"/>
    <s v=""/>
    <s v="FX47268722"/>
    <s v="8"/>
    <s v="1779"/>
    <m/>
    <m/>
    <m/>
    <m/>
    <m/>
    <m/>
    <m/>
    <m/>
    <m/>
    <m/>
    <m/>
    <m/>
    <m/>
    <m/>
    <m/>
    <m/>
    <m/>
    <m/>
    <m/>
  </r>
  <r>
    <s v="TGBU3906571"/>
    <x v="0"/>
    <n v="28524"/>
    <s v="F"/>
    <x v="0"/>
    <s v="I"/>
    <s v="INNSA"/>
    <x v="32"/>
    <s v="SC7"/>
    <x v="0"/>
    <s v=""/>
    <s v="FX47268724"/>
    <s v="8"/>
    <s v="1779"/>
    <m/>
    <m/>
    <m/>
    <m/>
    <m/>
    <m/>
    <m/>
    <m/>
    <m/>
    <m/>
    <m/>
    <m/>
    <m/>
    <m/>
    <m/>
    <m/>
    <m/>
    <m/>
    <m/>
  </r>
  <r>
    <s v="MSNU2924976"/>
    <x v="0"/>
    <n v="21940"/>
    <s v="F"/>
    <x v="0"/>
    <s v="I"/>
    <s v="INNSA"/>
    <x v="27"/>
    <s v="U64"/>
    <x v="0"/>
    <s v=""/>
    <s v="FX46039630"/>
    <s v="8"/>
    <s v="3265"/>
    <m/>
    <m/>
    <m/>
    <m/>
    <m/>
    <m/>
    <m/>
    <m/>
    <m/>
    <m/>
    <m/>
    <m/>
    <m/>
    <m/>
    <m/>
    <m/>
    <m/>
    <m/>
    <m/>
  </r>
  <r>
    <s v="MSNU8011634"/>
    <x v="2"/>
    <n v="31527.5"/>
    <s v="F"/>
    <x v="0"/>
    <s v="I"/>
    <s v="INNSA"/>
    <x v="5"/>
    <s v="24W"/>
    <x v="0"/>
    <s v=""/>
    <s v="FX46039628"/>
    <s v="3"/>
    <s v="1282"/>
    <m/>
    <m/>
    <m/>
    <m/>
    <m/>
    <m/>
    <m/>
    <m/>
    <m/>
    <m/>
    <m/>
    <m/>
    <m/>
    <m/>
    <m/>
    <m/>
    <m/>
    <m/>
    <m/>
  </r>
  <r>
    <s v="MSDU5514804"/>
    <x v="2"/>
    <n v="31930"/>
    <s v="F"/>
    <x v="0"/>
    <s v="I"/>
    <s v="INNSA"/>
    <x v="8"/>
    <s v="27T"/>
    <x v="0"/>
    <s v=""/>
    <s v="FX46130346"/>
    <s v="3"/>
    <s v="1105"/>
    <m/>
    <m/>
    <m/>
    <m/>
    <m/>
    <m/>
    <m/>
    <m/>
    <m/>
    <m/>
    <m/>
    <m/>
    <m/>
    <m/>
    <m/>
    <m/>
    <m/>
    <m/>
    <m/>
  </r>
  <r>
    <s v="MSBU6838647"/>
    <x v="2"/>
    <n v="31930"/>
    <s v="F"/>
    <x v="0"/>
    <s v="I"/>
    <s v="INNSA"/>
    <x v="8"/>
    <s v="27T"/>
    <x v="0"/>
    <s v=""/>
    <s v="FX46130347"/>
    <s v="3"/>
    <s v="1105"/>
    <m/>
    <m/>
    <m/>
    <m/>
    <m/>
    <m/>
    <m/>
    <m/>
    <m/>
    <m/>
    <m/>
    <m/>
    <m/>
    <m/>
    <m/>
    <m/>
    <m/>
    <m/>
    <m/>
  </r>
  <r>
    <s v="MSDU8951156"/>
    <x v="2"/>
    <n v="32400"/>
    <s v="F"/>
    <x v="0"/>
    <s v="I"/>
    <s v="INNSA"/>
    <x v="10"/>
    <s v="EFC"/>
    <x v="0"/>
    <s v=""/>
    <s v="FX46021420"/>
    <m/>
    <m/>
    <m/>
    <m/>
    <m/>
    <m/>
    <m/>
    <m/>
    <m/>
    <m/>
    <m/>
    <m/>
    <m/>
    <m/>
    <m/>
    <m/>
    <m/>
    <m/>
    <m/>
    <m/>
    <m/>
  </r>
  <r>
    <s v="MSBU1223980"/>
    <x v="0"/>
    <n v="25150"/>
    <s v="F"/>
    <x v="0"/>
    <s v="I"/>
    <s v="INNSA"/>
    <x v="2"/>
    <s v="ULA"/>
    <x v="0"/>
    <s v=""/>
    <s v="FX46183322"/>
    <m/>
    <m/>
    <m/>
    <m/>
    <m/>
    <m/>
    <m/>
    <m/>
    <m/>
    <m/>
    <m/>
    <m/>
    <m/>
    <m/>
    <m/>
    <m/>
    <m/>
    <m/>
    <m/>
    <m/>
    <m/>
  </r>
  <r>
    <s v="TCLU2260258"/>
    <x v="0"/>
    <n v="9420"/>
    <s v="F"/>
    <x v="0"/>
    <s v="I"/>
    <s v="INNSA"/>
    <x v="38"/>
    <s v="SNF"/>
    <x v="1"/>
    <s v=""/>
    <s v="FX46046268"/>
    <s v="4.3"/>
    <s v="1426"/>
    <m/>
    <m/>
    <m/>
    <m/>
    <m/>
    <m/>
    <m/>
    <m/>
    <m/>
    <m/>
    <m/>
    <m/>
    <m/>
    <m/>
    <m/>
    <m/>
    <m/>
    <m/>
    <m/>
  </r>
  <r>
    <s v="TGBU6986056"/>
    <x v="2"/>
    <n v="31288"/>
    <s v="F"/>
    <x v="0"/>
    <s v="I"/>
    <s v="INNSA"/>
    <x v="3"/>
    <s v="SJ4"/>
    <x v="0"/>
    <s v=""/>
    <s v="FX46034746"/>
    <s v="3"/>
    <s v="2265"/>
    <m/>
    <m/>
    <m/>
    <m/>
    <m/>
    <m/>
    <m/>
    <m/>
    <m/>
    <m/>
    <m/>
    <m/>
    <m/>
    <m/>
    <m/>
    <m/>
    <m/>
    <m/>
    <m/>
  </r>
  <r>
    <s v="MSDU8818415"/>
    <x v="2"/>
    <n v="31288"/>
    <s v="F"/>
    <x v="0"/>
    <s v="I"/>
    <s v="INNSA"/>
    <x v="3"/>
    <s v="SJ4"/>
    <x v="0"/>
    <s v=""/>
    <s v="FX46034748"/>
    <s v="3"/>
    <s v="2265"/>
    <m/>
    <m/>
    <m/>
    <m/>
    <m/>
    <m/>
    <m/>
    <m/>
    <m/>
    <m/>
    <m/>
    <m/>
    <m/>
    <m/>
    <m/>
    <m/>
    <m/>
    <m/>
    <m/>
  </r>
  <r>
    <s v="MSDU8085180"/>
    <x v="2"/>
    <n v="31428"/>
    <s v="F"/>
    <x v="0"/>
    <s v="I"/>
    <s v="INNSA"/>
    <x v="3"/>
    <s v="SJ4"/>
    <x v="0"/>
    <s v=""/>
    <s v="FX46034749"/>
    <s v="3"/>
    <s v="2265"/>
    <m/>
    <m/>
    <m/>
    <m/>
    <m/>
    <m/>
    <m/>
    <m/>
    <m/>
    <m/>
    <m/>
    <m/>
    <m/>
    <m/>
    <m/>
    <m/>
    <m/>
    <m/>
    <m/>
  </r>
  <r>
    <s v="MSBU6804626"/>
    <x v="2"/>
    <n v="30910"/>
    <s v="F"/>
    <x v="0"/>
    <s v="I"/>
    <s v="INNSA"/>
    <x v="8"/>
    <s v="2A8"/>
    <x v="0"/>
    <s v=""/>
    <s v="FX46095681"/>
    <m/>
    <m/>
    <m/>
    <m/>
    <m/>
    <m/>
    <m/>
    <m/>
    <m/>
    <m/>
    <m/>
    <m/>
    <m/>
    <m/>
    <m/>
    <m/>
    <m/>
    <m/>
    <m/>
    <m/>
    <m/>
  </r>
  <r>
    <s v="MSNU8664428"/>
    <x v="2"/>
    <n v="30910"/>
    <s v="F"/>
    <x v="0"/>
    <s v="I"/>
    <s v="INNSA"/>
    <x v="24"/>
    <s v="13F"/>
    <x v="0"/>
    <s v=""/>
    <s v="FX46115858"/>
    <m/>
    <m/>
    <m/>
    <m/>
    <m/>
    <m/>
    <m/>
    <m/>
    <m/>
    <m/>
    <m/>
    <m/>
    <m/>
    <m/>
    <m/>
    <m/>
    <m/>
    <m/>
    <m/>
    <m/>
    <m/>
  </r>
  <r>
    <s v="MSNU7180687"/>
    <x v="2"/>
    <n v="30910"/>
    <s v="F"/>
    <x v="0"/>
    <s v="I"/>
    <s v="INNSA"/>
    <x v="24"/>
    <s v="13F"/>
    <x v="0"/>
    <s v=""/>
    <s v="FX46095522"/>
    <m/>
    <m/>
    <m/>
    <m/>
    <m/>
    <m/>
    <m/>
    <m/>
    <m/>
    <m/>
    <m/>
    <m/>
    <m/>
    <m/>
    <m/>
    <m/>
    <m/>
    <m/>
    <m/>
    <m/>
    <m/>
  </r>
  <r>
    <s v="TIIU4480849"/>
    <x v="2"/>
    <n v="30910"/>
    <s v="F"/>
    <x v="0"/>
    <s v="I"/>
    <s v="INNSA"/>
    <x v="24"/>
    <s v="13F"/>
    <x v="0"/>
    <s v=""/>
    <s v="FX46095568"/>
    <m/>
    <m/>
    <m/>
    <m/>
    <m/>
    <m/>
    <m/>
    <m/>
    <m/>
    <m/>
    <m/>
    <m/>
    <m/>
    <m/>
    <m/>
    <m/>
    <m/>
    <m/>
    <m/>
    <m/>
    <m/>
  </r>
  <r>
    <s v="DFSU6584060"/>
    <x v="2"/>
    <n v="31010"/>
    <s v="F"/>
    <x v="0"/>
    <s v="I"/>
    <s v="INNSA"/>
    <x v="24"/>
    <s v="13F"/>
    <x v="0"/>
    <s v=""/>
    <s v="FX46115803"/>
    <m/>
    <m/>
    <m/>
    <m/>
    <m/>
    <m/>
    <m/>
    <m/>
    <m/>
    <m/>
    <m/>
    <m/>
    <m/>
    <m/>
    <m/>
    <m/>
    <m/>
    <m/>
    <m/>
    <m/>
    <m/>
  </r>
  <r>
    <s v="MSMU5073454"/>
    <x v="2"/>
    <n v="29108"/>
    <s v="F"/>
    <x v="0"/>
    <s v="I"/>
    <s v="INNSA"/>
    <x v="32"/>
    <s v="AA5"/>
    <x v="0"/>
    <s v=""/>
    <s v="FX46020122"/>
    <s v="3"/>
    <s v="1224"/>
    <s v="9"/>
    <s v="3082"/>
    <s v="9"/>
    <s v="3082"/>
    <s v="9"/>
    <s v="3082"/>
    <m/>
    <m/>
    <m/>
    <m/>
    <m/>
    <m/>
    <m/>
    <m/>
    <m/>
    <m/>
    <m/>
    <m/>
    <m/>
  </r>
  <r>
    <s v="BEAU5719632"/>
    <x v="2"/>
    <n v="31560"/>
    <s v="F"/>
    <x v="0"/>
    <s v="I"/>
    <s v="INNSA"/>
    <x v="14"/>
    <s v="51E"/>
    <x v="0"/>
    <s v=""/>
    <s v="FX46034614"/>
    <s v="3"/>
    <s v="2056"/>
    <m/>
    <m/>
    <m/>
    <m/>
    <m/>
    <m/>
    <m/>
    <m/>
    <m/>
    <m/>
    <m/>
    <m/>
    <m/>
    <m/>
    <m/>
    <m/>
    <m/>
    <m/>
    <m/>
  </r>
  <r>
    <s v="CAAU5916633"/>
    <x v="2"/>
    <n v="31560"/>
    <s v="F"/>
    <x v="0"/>
    <s v="I"/>
    <s v="INNSA"/>
    <x v="14"/>
    <s v="51E"/>
    <x v="0"/>
    <s v=""/>
    <s v="FX46034619"/>
    <s v="3"/>
    <s v="2056"/>
    <m/>
    <m/>
    <m/>
    <m/>
    <m/>
    <m/>
    <m/>
    <m/>
    <m/>
    <m/>
    <m/>
    <m/>
    <m/>
    <m/>
    <m/>
    <m/>
    <m/>
    <m/>
    <m/>
  </r>
  <r>
    <s v="MSDU6276017"/>
    <x v="2"/>
    <n v="31560"/>
    <s v="F"/>
    <x v="0"/>
    <s v="I"/>
    <s v="INNSA"/>
    <x v="32"/>
    <s v="PC5"/>
    <x v="0"/>
    <s v=""/>
    <s v="FX46010456"/>
    <s v="3"/>
    <s v="2056"/>
    <m/>
    <m/>
    <m/>
    <m/>
    <m/>
    <m/>
    <m/>
    <m/>
    <m/>
    <m/>
    <m/>
    <m/>
    <m/>
    <m/>
    <m/>
    <m/>
    <m/>
    <m/>
    <m/>
  </r>
  <r>
    <s v="MSBU3243413"/>
    <x v="0"/>
    <n v="29220"/>
    <s v="F"/>
    <x v="0"/>
    <s v="I"/>
    <s v="INNSA"/>
    <x v="39"/>
    <s v="THI"/>
    <x v="1"/>
    <s v=""/>
    <s v="FX46135375"/>
    <s v="8"/>
    <s v="1908"/>
    <m/>
    <m/>
    <m/>
    <m/>
    <m/>
    <m/>
    <m/>
    <m/>
    <m/>
    <m/>
    <m/>
    <m/>
    <m/>
    <m/>
    <m/>
    <m/>
    <m/>
    <m/>
    <m/>
  </r>
  <r>
    <s v="MEDU6651810"/>
    <x v="0"/>
    <n v="29340"/>
    <s v="F"/>
    <x v="0"/>
    <s v="I"/>
    <s v="INNSA"/>
    <x v="39"/>
    <s v="THI"/>
    <x v="1"/>
    <s v=""/>
    <s v="FX46135374"/>
    <s v="8"/>
    <s v="1908"/>
    <m/>
    <m/>
    <m/>
    <m/>
    <m/>
    <m/>
    <m/>
    <m/>
    <m/>
    <m/>
    <m/>
    <m/>
    <m/>
    <m/>
    <m/>
    <m/>
    <m/>
    <m/>
    <m/>
  </r>
  <r>
    <s v="MEDU5296475"/>
    <x v="0"/>
    <n v="29340"/>
    <s v="F"/>
    <x v="0"/>
    <s v="I"/>
    <s v="INNSA"/>
    <x v="39"/>
    <s v="THI"/>
    <x v="1"/>
    <s v=""/>
    <s v="FX46135371"/>
    <s v="8"/>
    <s v="1908"/>
    <m/>
    <m/>
    <m/>
    <m/>
    <m/>
    <m/>
    <m/>
    <m/>
    <m/>
    <m/>
    <m/>
    <m/>
    <m/>
    <m/>
    <m/>
    <m/>
    <m/>
    <m/>
    <m/>
  </r>
  <r>
    <s v="MSNU2328010"/>
    <x v="0"/>
    <n v="29340"/>
    <s v="F"/>
    <x v="0"/>
    <s v="I"/>
    <s v="INNSA"/>
    <x v="39"/>
    <s v="THI"/>
    <x v="1"/>
    <s v=""/>
    <s v="FX46039618"/>
    <s v="8"/>
    <s v="1908"/>
    <m/>
    <m/>
    <m/>
    <m/>
    <m/>
    <m/>
    <m/>
    <m/>
    <m/>
    <m/>
    <m/>
    <m/>
    <m/>
    <m/>
    <m/>
    <m/>
    <m/>
    <m/>
    <m/>
  </r>
  <r>
    <s v="MSNU2063327"/>
    <x v="0"/>
    <n v="29340"/>
    <s v="F"/>
    <x v="0"/>
    <s v="I"/>
    <s v="INNSA"/>
    <x v="39"/>
    <s v="THI"/>
    <x v="1"/>
    <s v=""/>
    <s v="FX46135378"/>
    <s v="8"/>
    <s v="1908"/>
    <m/>
    <m/>
    <m/>
    <m/>
    <m/>
    <m/>
    <m/>
    <m/>
    <m/>
    <m/>
    <m/>
    <m/>
    <m/>
    <m/>
    <m/>
    <m/>
    <m/>
    <m/>
    <m/>
  </r>
  <r>
    <s v="MSNU1494839"/>
    <x v="0"/>
    <n v="29220"/>
    <s v="F"/>
    <x v="0"/>
    <s v="I"/>
    <s v="INNSA"/>
    <x v="39"/>
    <s v="THI"/>
    <x v="1"/>
    <s v=""/>
    <s v="FX46135379"/>
    <s v="8"/>
    <s v="1908"/>
    <m/>
    <m/>
    <m/>
    <m/>
    <m/>
    <m/>
    <m/>
    <m/>
    <m/>
    <m/>
    <m/>
    <m/>
    <m/>
    <m/>
    <m/>
    <m/>
    <m/>
    <m/>
    <m/>
  </r>
  <r>
    <s v="MSMU2198400"/>
    <x v="0"/>
    <n v="29220"/>
    <s v="F"/>
    <x v="0"/>
    <s v="I"/>
    <s v="INNSA"/>
    <x v="39"/>
    <s v="THI"/>
    <x v="1"/>
    <s v=""/>
    <s v="FX46135373"/>
    <s v="8"/>
    <s v="1908"/>
    <m/>
    <m/>
    <m/>
    <m/>
    <m/>
    <m/>
    <m/>
    <m/>
    <m/>
    <m/>
    <m/>
    <m/>
    <m/>
    <m/>
    <m/>
    <m/>
    <m/>
    <m/>
    <m/>
  </r>
  <r>
    <s v="MSMU2033381"/>
    <x v="0"/>
    <n v="29220"/>
    <s v="F"/>
    <x v="0"/>
    <s v="I"/>
    <s v="INNSA"/>
    <x v="39"/>
    <s v="THI"/>
    <x v="1"/>
    <s v=""/>
    <s v="FX46135376"/>
    <s v="8"/>
    <s v="1908"/>
    <m/>
    <m/>
    <m/>
    <m/>
    <m/>
    <m/>
    <m/>
    <m/>
    <m/>
    <m/>
    <m/>
    <m/>
    <m/>
    <m/>
    <m/>
    <m/>
    <m/>
    <m/>
    <m/>
  </r>
  <r>
    <s v="MSMU3694067"/>
    <x v="0"/>
    <n v="29220"/>
    <s v="F"/>
    <x v="0"/>
    <s v="I"/>
    <s v="INNSA"/>
    <x v="39"/>
    <s v="THI"/>
    <x v="1"/>
    <s v=""/>
    <s v="FX46039619"/>
    <s v="8"/>
    <s v="1908"/>
    <m/>
    <m/>
    <m/>
    <m/>
    <m/>
    <m/>
    <m/>
    <m/>
    <m/>
    <m/>
    <m/>
    <m/>
    <m/>
    <m/>
    <m/>
    <m/>
    <m/>
    <m/>
    <m/>
  </r>
  <r>
    <s v="MSMU3268185"/>
    <x v="0"/>
    <n v="29340"/>
    <s v="F"/>
    <x v="0"/>
    <s v="I"/>
    <s v="INNSA"/>
    <x v="39"/>
    <s v="THI"/>
    <x v="1"/>
    <s v=""/>
    <s v="FX46135372"/>
    <s v="8"/>
    <s v="1908"/>
    <m/>
    <m/>
    <m/>
    <m/>
    <m/>
    <m/>
    <m/>
    <m/>
    <m/>
    <m/>
    <m/>
    <m/>
    <m/>
    <m/>
    <m/>
    <m/>
    <m/>
    <m/>
    <m/>
  </r>
  <r>
    <s v="MSMU4927353"/>
    <x v="2"/>
    <n v="31400"/>
    <s v="F"/>
    <x v="0"/>
    <s v="I"/>
    <s v="INNSA"/>
    <x v="7"/>
    <s v="57S"/>
    <x v="0"/>
    <s v=""/>
    <s v="FX46130270"/>
    <s v="5.1"/>
    <s v="2468"/>
    <m/>
    <m/>
    <m/>
    <m/>
    <m/>
    <m/>
    <m/>
    <m/>
    <m/>
    <m/>
    <m/>
    <m/>
    <m/>
    <m/>
    <m/>
    <m/>
    <m/>
    <m/>
    <m/>
  </r>
  <r>
    <s v="MSNU2881468"/>
    <x v="0"/>
    <n v="18300"/>
    <s v="F"/>
    <x v="0"/>
    <s v="I"/>
    <s v="INNSA"/>
    <x v="3"/>
    <s v="F2A"/>
    <x v="0"/>
    <s v=""/>
    <s v="FX46095537"/>
    <m/>
    <m/>
    <m/>
    <m/>
    <m/>
    <m/>
    <m/>
    <m/>
    <m/>
    <m/>
    <m/>
    <m/>
    <m/>
    <m/>
    <m/>
    <m/>
    <m/>
    <m/>
    <m/>
    <m/>
    <m/>
  </r>
  <r>
    <s v="CXDU1452855"/>
    <x v="0"/>
    <n v="18330"/>
    <s v="F"/>
    <x v="0"/>
    <s v="I"/>
    <s v="INNSA"/>
    <x v="3"/>
    <s v="F2A"/>
    <x v="0"/>
    <s v=""/>
    <s v="FX46043093"/>
    <m/>
    <m/>
    <m/>
    <m/>
    <m/>
    <m/>
    <m/>
    <m/>
    <m/>
    <m/>
    <m/>
    <m/>
    <m/>
    <m/>
    <m/>
    <m/>
    <m/>
    <m/>
    <m/>
    <m/>
    <m/>
  </r>
  <r>
    <s v="MEDU6880333"/>
    <x v="0"/>
    <n v="18300"/>
    <s v="F"/>
    <x v="0"/>
    <s v="I"/>
    <s v="INNSA"/>
    <x v="3"/>
    <s v="F2A"/>
    <x v="0"/>
    <s v=""/>
    <s v="FX46095539"/>
    <m/>
    <m/>
    <m/>
    <m/>
    <m/>
    <m/>
    <m/>
    <m/>
    <m/>
    <m/>
    <m/>
    <m/>
    <m/>
    <m/>
    <m/>
    <m/>
    <m/>
    <m/>
    <m/>
    <m/>
    <m/>
  </r>
  <r>
    <s v="DFSU1485975"/>
    <x v="0"/>
    <n v="18240"/>
    <s v="F"/>
    <x v="0"/>
    <s v="I"/>
    <s v="INNSA"/>
    <x v="5"/>
    <s v="GA9"/>
    <x v="0"/>
    <s v=""/>
    <s v="FX46095630"/>
    <m/>
    <m/>
    <m/>
    <m/>
    <m/>
    <m/>
    <m/>
    <m/>
    <m/>
    <m/>
    <m/>
    <m/>
    <m/>
    <m/>
    <m/>
    <m/>
    <m/>
    <m/>
    <m/>
    <m/>
    <m/>
  </r>
  <r>
    <s v="CAIU6513316"/>
    <x v="0"/>
    <n v="18230"/>
    <s v="F"/>
    <x v="0"/>
    <s v="I"/>
    <s v="INNSA"/>
    <x v="5"/>
    <s v="GA9"/>
    <x v="0"/>
    <s v=""/>
    <s v="FX46095633"/>
    <m/>
    <m/>
    <m/>
    <m/>
    <m/>
    <m/>
    <m/>
    <m/>
    <m/>
    <m/>
    <m/>
    <m/>
    <m/>
    <m/>
    <m/>
    <m/>
    <m/>
    <m/>
    <m/>
    <m/>
    <m/>
  </r>
  <r>
    <s v="MSMU1384273"/>
    <x v="0"/>
    <n v="18180"/>
    <s v="F"/>
    <x v="0"/>
    <s v="I"/>
    <s v="INNSA"/>
    <x v="5"/>
    <s v="GA9"/>
    <x v="0"/>
    <s v=""/>
    <s v="FX46095561"/>
    <m/>
    <m/>
    <m/>
    <m/>
    <m/>
    <m/>
    <m/>
    <m/>
    <m/>
    <m/>
    <m/>
    <m/>
    <m/>
    <m/>
    <m/>
    <m/>
    <m/>
    <m/>
    <m/>
    <m/>
    <m/>
  </r>
  <r>
    <s v="TEMU1208329"/>
    <x v="0"/>
    <n v="18180"/>
    <s v="F"/>
    <x v="0"/>
    <s v="I"/>
    <s v="INNSA"/>
    <x v="5"/>
    <s v="GA9"/>
    <x v="0"/>
    <s v=""/>
    <s v="FX46095736"/>
    <m/>
    <m/>
    <m/>
    <m/>
    <m/>
    <m/>
    <m/>
    <m/>
    <m/>
    <m/>
    <m/>
    <m/>
    <m/>
    <m/>
    <m/>
    <m/>
    <m/>
    <m/>
    <m/>
    <m/>
    <m/>
  </r>
  <r>
    <s v="TRLU8878448"/>
    <x v="0"/>
    <n v="18310"/>
    <s v="F"/>
    <x v="0"/>
    <s v="I"/>
    <s v="INNSA"/>
    <x v="5"/>
    <s v="GA9"/>
    <x v="0"/>
    <s v=""/>
    <s v="FX46095564"/>
    <m/>
    <m/>
    <m/>
    <m/>
    <m/>
    <m/>
    <m/>
    <m/>
    <m/>
    <m/>
    <m/>
    <m/>
    <m/>
    <m/>
    <m/>
    <m/>
    <m/>
    <m/>
    <m/>
    <m/>
    <m/>
  </r>
  <r>
    <s v="MSDU7823572"/>
    <x v="2"/>
    <n v="31560"/>
    <s v="F"/>
    <x v="0"/>
    <s v="I"/>
    <s v="INNSA"/>
    <x v="32"/>
    <s v="9R4"/>
    <x v="0"/>
    <s v=""/>
    <s v="FX46046255"/>
    <s v="3"/>
    <s v="2056"/>
    <m/>
    <m/>
    <m/>
    <m/>
    <m/>
    <m/>
    <m/>
    <m/>
    <m/>
    <m/>
    <m/>
    <m/>
    <m/>
    <m/>
    <m/>
    <m/>
    <m/>
    <m/>
    <m/>
  </r>
  <r>
    <s v="MSBU8286948"/>
    <x v="2"/>
    <n v="31560"/>
    <s v="F"/>
    <x v="0"/>
    <s v="I"/>
    <s v="INNSA"/>
    <x v="17"/>
    <s v="DC4"/>
    <x v="0"/>
    <s v=""/>
    <s v="FX46046316"/>
    <s v="3"/>
    <s v="2056"/>
    <m/>
    <m/>
    <m/>
    <m/>
    <m/>
    <m/>
    <m/>
    <m/>
    <m/>
    <m/>
    <m/>
    <m/>
    <m/>
    <m/>
    <m/>
    <m/>
    <m/>
    <m/>
    <m/>
  </r>
  <r>
    <s v="FFAU5856306"/>
    <x v="2"/>
    <n v="31879.200000000001"/>
    <s v="F"/>
    <x v="0"/>
    <s v="I"/>
    <s v="INNSA"/>
    <x v="43"/>
    <s v="AKV"/>
    <x v="1"/>
    <s v=""/>
    <s v="FX46126381"/>
    <s v="9"/>
    <s v="3077"/>
    <m/>
    <m/>
    <m/>
    <m/>
    <m/>
    <m/>
    <m/>
    <m/>
    <m/>
    <m/>
    <m/>
    <m/>
    <m/>
    <m/>
    <m/>
    <m/>
    <m/>
    <m/>
    <m/>
  </r>
  <r>
    <s v="MSMU1009816"/>
    <x v="0"/>
    <n v="25150"/>
    <s v="F"/>
    <x v="0"/>
    <s v="I"/>
    <s v="INNSA"/>
    <x v="14"/>
    <s v="64X"/>
    <x v="0"/>
    <s v=""/>
    <s v="FX47261978"/>
    <m/>
    <m/>
    <m/>
    <m/>
    <m/>
    <m/>
    <m/>
    <m/>
    <m/>
    <m/>
    <m/>
    <m/>
    <m/>
    <m/>
    <m/>
    <m/>
    <m/>
    <m/>
    <m/>
    <m/>
    <m/>
  </r>
  <r>
    <s v="MSNU2784703"/>
    <x v="0"/>
    <n v="25270"/>
    <s v="F"/>
    <x v="0"/>
    <s v="I"/>
    <s v="INNSA"/>
    <x v="14"/>
    <s v="64X"/>
    <x v="0"/>
    <s v=""/>
    <s v="FX47261977"/>
    <m/>
    <m/>
    <m/>
    <m/>
    <m/>
    <m/>
    <m/>
    <m/>
    <m/>
    <m/>
    <m/>
    <m/>
    <m/>
    <m/>
    <m/>
    <m/>
    <m/>
    <m/>
    <m/>
    <m/>
    <m/>
  </r>
  <r>
    <s v="TGBU4535990"/>
    <x v="2"/>
    <n v="31487"/>
    <s v="F"/>
    <x v="0"/>
    <s v="I"/>
    <s v="INNSA"/>
    <x v="3"/>
    <s v="T9M"/>
    <x v="0"/>
    <s v=""/>
    <s v="FX46135305"/>
    <s v="8"/>
    <s v="3259"/>
    <m/>
    <m/>
    <m/>
    <m/>
    <m/>
    <m/>
    <m/>
    <m/>
    <m/>
    <m/>
    <m/>
    <m/>
    <m/>
    <m/>
    <m/>
    <m/>
    <m/>
    <m/>
    <m/>
  </r>
  <r>
    <s v="MSMU4242267"/>
    <x v="2"/>
    <n v="31487"/>
    <s v="F"/>
    <x v="0"/>
    <s v="I"/>
    <s v="INNSA"/>
    <x v="3"/>
    <s v="T9M"/>
    <x v="0"/>
    <s v=""/>
    <s v="FX46039638"/>
    <s v="8"/>
    <s v="3259"/>
    <m/>
    <m/>
    <m/>
    <m/>
    <m/>
    <m/>
    <m/>
    <m/>
    <m/>
    <m/>
    <m/>
    <m/>
    <m/>
    <m/>
    <m/>
    <m/>
    <m/>
    <m/>
    <m/>
  </r>
  <r>
    <s v="MSMU1684666"/>
    <x v="0"/>
    <n v="26220"/>
    <s v="F"/>
    <x v="0"/>
    <s v="I"/>
    <s v="INNSA"/>
    <x v="9"/>
    <s v="CW2"/>
    <x v="0"/>
    <s v=""/>
    <s v="FX46039502"/>
    <s v="5.1"/>
    <s v="1496"/>
    <m/>
    <m/>
    <m/>
    <m/>
    <m/>
    <m/>
    <m/>
    <m/>
    <m/>
    <m/>
    <m/>
    <m/>
    <m/>
    <m/>
    <m/>
    <m/>
    <m/>
    <m/>
    <m/>
  </r>
  <r>
    <s v="MSBU1741654"/>
    <x v="0"/>
    <n v="26220"/>
    <s v="F"/>
    <x v="0"/>
    <s v="I"/>
    <s v="INNSA"/>
    <x v="9"/>
    <s v="CW2"/>
    <x v="0"/>
    <s v=""/>
    <s v="FX46039501"/>
    <s v="5.1"/>
    <s v="1496"/>
    <m/>
    <m/>
    <m/>
    <m/>
    <m/>
    <m/>
    <m/>
    <m/>
    <m/>
    <m/>
    <m/>
    <m/>
    <m/>
    <m/>
    <m/>
    <m/>
    <m/>
    <m/>
    <m/>
  </r>
  <r>
    <s v="MSBU1275582"/>
    <x v="0"/>
    <n v="27200"/>
    <s v="F"/>
    <x v="0"/>
    <s v="I"/>
    <s v="INNSA"/>
    <x v="3"/>
    <s v="SJ4"/>
    <x v="0"/>
    <s v=""/>
    <s v="FX46135401"/>
    <s v="8"/>
    <s v="2215"/>
    <m/>
    <m/>
    <m/>
    <m/>
    <m/>
    <m/>
    <m/>
    <m/>
    <m/>
    <m/>
    <m/>
    <m/>
    <m/>
    <m/>
    <m/>
    <m/>
    <m/>
    <m/>
    <m/>
  </r>
  <r>
    <s v="MSDU2541534"/>
    <x v="0"/>
    <n v="27200"/>
    <s v="F"/>
    <x v="0"/>
    <s v="I"/>
    <s v="INNSA"/>
    <x v="3"/>
    <s v="SJ4"/>
    <x v="0"/>
    <s v=""/>
    <s v="FX47261748"/>
    <s v="8"/>
    <s v="2215"/>
    <m/>
    <m/>
    <m/>
    <m/>
    <m/>
    <m/>
    <m/>
    <m/>
    <m/>
    <m/>
    <m/>
    <m/>
    <m/>
    <m/>
    <m/>
    <m/>
    <m/>
    <m/>
    <m/>
  </r>
  <r>
    <s v="HPCU2512573"/>
    <x v="0"/>
    <n v="27220"/>
    <s v="F"/>
    <x v="0"/>
    <s v="I"/>
    <s v="INNSA"/>
    <x v="3"/>
    <s v="SJ4"/>
    <x v="0"/>
    <s v=""/>
    <s v="FX46039577"/>
    <s v="8"/>
    <s v="2215"/>
    <m/>
    <m/>
    <m/>
    <m/>
    <m/>
    <m/>
    <m/>
    <m/>
    <m/>
    <m/>
    <m/>
    <m/>
    <m/>
    <m/>
    <m/>
    <m/>
    <m/>
    <m/>
    <m/>
  </r>
  <r>
    <s v="MSMU1464384"/>
    <x v="0"/>
    <n v="27200"/>
    <s v="F"/>
    <x v="0"/>
    <s v="I"/>
    <s v="INNSA"/>
    <x v="3"/>
    <s v="SJ4"/>
    <x v="0"/>
    <s v=""/>
    <s v="FX46135456"/>
    <s v="8"/>
    <s v="2215"/>
    <m/>
    <m/>
    <m/>
    <m/>
    <m/>
    <m/>
    <m/>
    <m/>
    <m/>
    <m/>
    <m/>
    <m/>
    <m/>
    <m/>
    <m/>
    <m/>
    <m/>
    <m/>
    <m/>
  </r>
  <r>
    <s v="MSMU3121430"/>
    <x v="0"/>
    <n v="27200"/>
    <s v="F"/>
    <x v="0"/>
    <s v="I"/>
    <s v="INNSA"/>
    <x v="3"/>
    <s v="SJ4"/>
    <x v="0"/>
    <s v=""/>
    <s v="FX46039511"/>
    <s v="8"/>
    <s v="2215"/>
    <m/>
    <m/>
    <m/>
    <m/>
    <m/>
    <m/>
    <m/>
    <m/>
    <m/>
    <m/>
    <m/>
    <m/>
    <m/>
    <m/>
    <m/>
    <m/>
    <m/>
    <m/>
    <m/>
  </r>
  <r>
    <s v="MSDU8167437"/>
    <x v="2"/>
    <n v="31899.200000000001"/>
    <s v="F"/>
    <x v="0"/>
    <s v="I"/>
    <s v="INNSA"/>
    <x v="1"/>
    <s v="JCF"/>
    <x v="0"/>
    <s v=""/>
    <s v="FX46134219"/>
    <s v="6.1"/>
    <s v="2874"/>
    <m/>
    <m/>
    <m/>
    <m/>
    <m/>
    <m/>
    <m/>
    <m/>
    <m/>
    <m/>
    <m/>
    <m/>
    <m/>
    <m/>
    <m/>
    <m/>
    <m/>
    <m/>
    <m/>
  </r>
  <r>
    <s v="TGBU9849139"/>
    <x v="2"/>
    <n v="31460"/>
    <s v="F"/>
    <x v="0"/>
    <s v="I"/>
    <s v="INNSA"/>
    <x v="20"/>
    <s v="18Q"/>
    <x v="0"/>
    <s v=""/>
    <s v="FX46110723"/>
    <s v="3"/>
    <s v="1120"/>
    <m/>
    <m/>
    <m/>
    <m/>
    <m/>
    <m/>
    <m/>
    <m/>
    <m/>
    <m/>
    <m/>
    <m/>
    <m/>
    <m/>
    <m/>
    <m/>
    <m/>
    <m/>
    <m/>
  </r>
  <r>
    <s v="MSDU6985774"/>
    <x v="2"/>
    <n v="31076.799999999999"/>
    <s v="F"/>
    <x v="0"/>
    <s v="I"/>
    <s v="INNSA"/>
    <x v="30"/>
    <s v="7GP"/>
    <x v="0"/>
    <s v=""/>
    <s v="FX46113126"/>
    <s v="9"/>
    <s v="3077"/>
    <m/>
    <m/>
    <m/>
    <m/>
    <m/>
    <m/>
    <m/>
    <m/>
    <m/>
    <m/>
    <m/>
    <m/>
    <m/>
    <m/>
    <m/>
    <m/>
    <m/>
    <m/>
    <m/>
  </r>
  <r>
    <s v="MSBU2418435"/>
    <x v="0"/>
    <n v="12435"/>
    <s v="F"/>
    <x v="0"/>
    <s v="I"/>
    <s v="INNSA"/>
    <x v="10"/>
    <s v="32R"/>
    <x v="0"/>
    <s v=""/>
    <s v="FX46030718"/>
    <m/>
    <m/>
    <m/>
    <m/>
    <m/>
    <m/>
    <m/>
    <m/>
    <m/>
    <m/>
    <m/>
    <m/>
    <m/>
    <m/>
    <m/>
    <m/>
    <m/>
    <m/>
    <m/>
    <m/>
    <m/>
  </r>
  <r>
    <s v="MSDU7188646"/>
    <x v="2"/>
    <n v="31700"/>
    <s v="F"/>
    <x v="0"/>
    <s v="I"/>
    <s v="INNSA"/>
    <x v="32"/>
    <s v="9R4"/>
    <x v="0"/>
    <s v=""/>
    <s v="FX46130523"/>
    <s v="3"/>
    <s v="2056"/>
    <m/>
    <m/>
    <m/>
    <m/>
    <m/>
    <m/>
    <m/>
    <m/>
    <m/>
    <m/>
    <m/>
    <m/>
    <m/>
    <m/>
    <m/>
    <m/>
    <m/>
    <m/>
    <m/>
  </r>
  <r>
    <s v="TGBU9917911"/>
    <x v="2"/>
    <n v="31560"/>
    <s v="F"/>
    <x v="0"/>
    <s v="I"/>
    <s v="INNSA"/>
    <x v="32"/>
    <s v="9R4"/>
    <x v="0"/>
    <s v=""/>
    <s v="FX46130524"/>
    <s v="3"/>
    <s v="2056"/>
    <m/>
    <m/>
    <m/>
    <m/>
    <m/>
    <m/>
    <m/>
    <m/>
    <m/>
    <m/>
    <m/>
    <m/>
    <m/>
    <m/>
    <m/>
    <m/>
    <m/>
    <m/>
    <m/>
  </r>
  <r>
    <s v="SEKU1001540"/>
    <x v="0"/>
    <n v="23080"/>
    <s v="F"/>
    <x v="0"/>
    <s v="I"/>
    <s v="INNSA"/>
    <x v="4"/>
    <s v="C3P"/>
    <x v="0"/>
    <s v=""/>
    <s v="FX46096204"/>
    <s v="6.1"/>
    <s v="1752"/>
    <m/>
    <m/>
    <m/>
    <m/>
    <m/>
    <m/>
    <m/>
    <m/>
    <m/>
    <m/>
    <m/>
    <m/>
    <m/>
    <m/>
    <m/>
    <m/>
    <m/>
    <m/>
    <m/>
  </r>
  <r>
    <s v="MSMU1061943"/>
    <x v="0"/>
    <n v="23100"/>
    <s v="F"/>
    <x v="0"/>
    <s v="I"/>
    <s v="INNSA"/>
    <x v="4"/>
    <s v="C3P"/>
    <x v="0"/>
    <s v=""/>
    <s v="FX46093779"/>
    <s v="6.1"/>
    <s v="1752"/>
    <m/>
    <m/>
    <m/>
    <m/>
    <m/>
    <m/>
    <m/>
    <m/>
    <m/>
    <m/>
    <m/>
    <m/>
    <m/>
    <m/>
    <m/>
    <m/>
    <m/>
    <m/>
    <m/>
  </r>
  <r>
    <s v="MSMU2739758"/>
    <x v="0"/>
    <n v="23220"/>
    <s v="F"/>
    <x v="0"/>
    <s v="I"/>
    <s v="INNSA"/>
    <x v="4"/>
    <s v="C3P"/>
    <x v="0"/>
    <s v=""/>
    <s v="FX46002479"/>
    <s v="6.1"/>
    <s v="1752"/>
    <m/>
    <m/>
    <m/>
    <m/>
    <m/>
    <m/>
    <m/>
    <m/>
    <m/>
    <m/>
    <m/>
    <m/>
    <m/>
    <m/>
    <m/>
    <m/>
    <m/>
    <m/>
    <m/>
  </r>
  <r>
    <s v="MSNU3567066"/>
    <x v="0"/>
    <n v="23100"/>
    <s v="F"/>
    <x v="0"/>
    <s v="I"/>
    <s v="INNSA"/>
    <x v="4"/>
    <s v="C3P"/>
    <x v="0"/>
    <s v=""/>
    <s v="FX46093774"/>
    <s v="6.1"/>
    <s v="1752"/>
    <m/>
    <m/>
    <m/>
    <m/>
    <m/>
    <m/>
    <m/>
    <m/>
    <m/>
    <m/>
    <m/>
    <m/>
    <m/>
    <m/>
    <m/>
    <m/>
    <m/>
    <m/>
    <m/>
  </r>
  <r>
    <s v="MSNU1203234"/>
    <x v="0"/>
    <n v="23100"/>
    <s v="F"/>
    <x v="0"/>
    <s v="I"/>
    <s v="INNSA"/>
    <x v="4"/>
    <s v="C3P"/>
    <x v="0"/>
    <s v=""/>
    <s v="FX45987788"/>
    <s v="6.1"/>
    <s v="1752"/>
    <m/>
    <m/>
    <m/>
    <m/>
    <m/>
    <m/>
    <m/>
    <m/>
    <m/>
    <m/>
    <m/>
    <m/>
    <m/>
    <m/>
    <m/>
    <m/>
    <m/>
    <m/>
    <m/>
  </r>
  <r>
    <s v="HPCU2295420"/>
    <x v="0"/>
    <n v="23120"/>
    <s v="F"/>
    <x v="0"/>
    <s v="I"/>
    <s v="INNSA"/>
    <x v="4"/>
    <s v="C3P"/>
    <x v="0"/>
    <s v=""/>
    <s v="FX45987787"/>
    <s v="6.1"/>
    <s v="1752"/>
    <m/>
    <m/>
    <m/>
    <m/>
    <m/>
    <m/>
    <m/>
    <m/>
    <m/>
    <m/>
    <m/>
    <m/>
    <m/>
    <m/>
    <m/>
    <m/>
    <m/>
    <m/>
    <m/>
  </r>
  <r>
    <s v="MEDU5579114"/>
    <x v="0"/>
    <n v="23100"/>
    <s v="F"/>
    <x v="0"/>
    <s v="I"/>
    <s v="INNSA"/>
    <x v="4"/>
    <s v="C3P"/>
    <x v="0"/>
    <s v=""/>
    <s v="FX46093776"/>
    <s v="6.1"/>
    <s v="1752"/>
    <m/>
    <m/>
    <m/>
    <m/>
    <m/>
    <m/>
    <m/>
    <m/>
    <m/>
    <m/>
    <m/>
    <m/>
    <m/>
    <m/>
    <m/>
    <m/>
    <m/>
    <m/>
    <m/>
  </r>
  <r>
    <s v="CAAU7861993"/>
    <x v="2"/>
    <n v="32036"/>
    <s v="F"/>
    <x v="0"/>
    <s v="I"/>
    <s v="INNSA"/>
    <x v="4"/>
    <s v="C516"/>
    <x v="0"/>
    <s v=""/>
    <s v="FX46136715"/>
    <s v="6.1"/>
    <s v="2074"/>
    <m/>
    <m/>
    <m/>
    <m/>
    <m/>
    <m/>
    <m/>
    <m/>
    <m/>
    <m/>
    <m/>
    <m/>
    <m/>
    <m/>
    <m/>
    <m/>
    <m/>
    <m/>
    <m/>
  </r>
  <r>
    <s v="MSDU7912284"/>
    <x v="2"/>
    <n v="32176"/>
    <s v="F"/>
    <x v="0"/>
    <s v="I"/>
    <s v="INNSA"/>
    <x v="4"/>
    <s v="C516"/>
    <x v="0"/>
    <s v=""/>
    <s v="FX46034615"/>
    <s v="6.1"/>
    <s v="2074"/>
    <m/>
    <m/>
    <m/>
    <m/>
    <m/>
    <m/>
    <m/>
    <m/>
    <m/>
    <m/>
    <m/>
    <m/>
    <m/>
    <m/>
    <m/>
    <m/>
    <m/>
    <m/>
    <m/>
  </r>
  <r>
    <s v="FFAU4069728"/>
    <x v="2"/>
    <n v="28978"/>
    <s v="F"/>
    <x v="0"/>
    <s v="I"/>
    <s v="INNSA"/>
    <x v="17"/>
    <s v="B2H"/>
    <x v="0"/>
    <s v=""/>
    <s v="FX46126384"/>
    <s v="3"/>
    <s v="1164"/>
    <m/>
    <m/>
    <m/>
    <m/>
    <m/>
    <m/>
    <m/>
    <m/>
    <m/>
    <m/>
    <m/>
    <m/>
    <m/>
    <m/>
    <m/>
    <m/>
    <m/>
    <m/>
    <m/>
  </r>
  <r>
    <s v="MSMU6477960"/>
    <x v="2"/>
    <n v="28978"/>
    <s v="F"/>
    <x v="0"/>
    <s v="I"/>
    <s v="INNSA"/>
    <x v="17"/>
    <s v="B2H"/>
    <x v="0"/>
    <s v=""/>
    <s v="FX46126385"/>
    <s v="3"/>
    <s v="1164"/>
    <m/>
    <m/>
    <m/>
    <m/>
    <m/>
    <m/>
    <m/>
    <m/>
    <m/>
    <m/>
    <m/>
    <m/>
    <m/>
    <m/>
    <m/>
    <m/>
    <m/>
    <m/>
    <m/>
  </r>
  <r>
    <s v="MSMU5773503"/>
    <x v="2"/>
    <n v="31700"/>
    <s v="F"/>
    <x v="0"/>
    <s v="I"/>
    <s v="INNSA"/>
    <x v="9"/>
    <s v="KC3"/>
    <x v="0"/>
    <s v=""/>
    <s v="FX46130728"/>
    <s v="3"/>
    <s v="2056"/>
    <m/>
    <m/>
    <m/>
    <m/>
    <m/>
    <m/>
    <m/>
    <m/>
    <m/>
    <m/>
    <m/>
    <m/>
    <m/>
    <m/>
    <m/>
    <m/>
    <m/>
    <m/>
    <m/>
  </r>
  <r>
    <s v="MSDU2038535"/>
    <x v="0"/>
    <n v="14216"/>
    <s v="F"/>
    <x v="0"/>
    <s v="I"/>
    <s v="INNSA"/>
    <x v="30"/>
    <s v="26K"/>
    <x v="0"/>
    <s v=""/>
    <s v="FX46136570"/>
    <s v="9"/>
    <s v="3077"/>
    <m/>
    <m/>
    <m/>
    <m/>
    <m/>
    <m/>
    <m/>
    <m/>
    <m/>
    <m/>
    <m/>
    <m/>
    <m/>
    <m/>
    <m/>
    <m/>
    <m/>
    <m/>
    <m/>
  </r>
  <r>
    <s v="MSBU1007759"/>
    <x v="0"/>
    <n v="29208"/>
    <s v="F"/>
    <x v="0"/>
    <s v="I"/>
    <s v="INNSA"/>
    <x v="44"/>
    <s v="KYR"/>
    <x v="1"/>
    <s v=""/>
    <s v="FX46093778"/>
    <s v="5.1"/>
    <s v="1500"/>
    <m/>
    <m/>
    <m/>
    <m/>
    <m/>
    <m/>
    <m/>
    <m/>
    <m/>
    <m/>
    <m/>
    <m/>
    <m/>
    <m/>
    <m/>
    <m/>
    <m/>
    <m/>
    <m/>
  </r>
  <r>
    <s v="SEKU1312178"/>
    <x v="0"/>
    <n v="29188"/>
    <s v="F"/>
    <x v="0"/>
    <s v="I"/>
    <s v="INNSA"/>
    <x v="44"/>
    <s v="KYR"/>
    <x v="1"/>
    <s v=""/>
    <s v="FX46093773"/>
    <s v="5.1"/>
    <s v="1500"/>
    <m/>
    <m/>
    <m/>
    <m/>
    <m/>
    <m/>
    <m/>
    <m/>
    <m/>
    <m/>
    <m/>
    <m/>
    <m/>
    <m/>
    <m/>
    <m/>
    <m/>
    <m/>
    <m/>
  </r>
  <r>
    <s v="FFAU5889568"/>
    <x v="2"/>
    <n v="31720"/>
    <s v="F"/>
    <x v="0"/>
    <s v="I"/>
    <s v="INNSA"/>
    <x v="14"/>
    <s v="64X"/>
    <x v="0"/>
    <s v=""/>
    <s v="FX47260573"/>
    <m/>
    <m/>
    <m/>
    <m/>
    <m/>
    <m/>
    <m/>
    <m/>
    <m/>
    <m/>
    <m/>
    <m/>
    <m/>
    <m/>
    <m/>
    <m/>
    <m/>
    <m/>
    <m/>
    <m/>
    <m/>
  </r>
  <r>
    <s v="CRSU9022774"/>
    <x v="2"/>
    <n v="31920"/>
    <s v="F"/>
    <x v="0"/>
    <s v="I"/>
    <s v="INNSA"/>
    <x v="14"/>
    <s v="64X"/>
    <x v="0"/>
    <s v=""/>
    <s v="FX46173312"/>
    <m/>
    <m/>
    <m/>
    <m/>
    <m/>
    <m/>
    <m/>
    <m/>
    <m/>
    <m/>
    <m/>
    <m/>
    <m/>
    <m/>
    <m/>
    <m/>
    <m/>
    <m/>
    <m/>
    <m/>
    <m/>
  </r>
  <r>
    <s v="MSDU1103209"/>
    <x v="0"/>
    <n v="26620"/>
    <s v="F"/>
    <x v="0"/>
    <s v="I"/>
    <s v="INNSA"/>
    <x v="11"/>
    <s v="54S"/>
    <x v="0"/>
    <s v=""/>
    <s v="FX47329074"/>
    <m/>
    <m/>
    <m/>
    <m/>
    <m/>
    <m/>
    <m/>
    <m/>
    <m/>
    <m/>
    <m/>
    <m/>
    <m/>
    <m/>
    <m/>
    <m/>
    <m/>
    <m/>
    <m/>
    <m/>
    <m/>
  </r>
  <r>
    <s v="MSMU1695721"/>
    <x v="0"/>
    <n v="26500"/>
    <s v="F"/>
    <x v="0"/>
    <s v="I"/>
    <s v="INNSA"/>
    <x v="30"/>
    <s v="CS1"/>
    <x v="0"/>
    <s v=""/>
    <s v="FX47329079"/>
    <m/>
    <m/>
    <m/>
    <m/>
    <m/>
    <m/>
    <m/>
    <m/>
    <m/>
    <m/>
    <m/>
    <m/>
    <m/>
    <m/>
    <m/>
    <m/>
    <m/>
    <m/>
    <m/>
    <m/>
    <m/>
  </r>
  <r>
    <s v="TGBU3908105"/>
    <x v="0"/>
    <n v="26500"/>
    <s v="F"/>
    <x v="0"/>
    <s v="I"/>
    <s v="INNSA"/>
    <x v="30"/>
    <s v="CS1"/>
    <x v="0"/>
    <s v=""/>
    <s v="FX47333826"/>
    <m/>
    <m/>
    <m/>
    <m/>
    <m/>
    <m/>
    <m/>
    <m/>
    <m/>
    <m/>
    <m/>
    <m/>
    <m/>
    <m/>
    <m/>
    <m/>
    <m/>
    <m/>
    <m/>
    <m/>
    <m/>
  </r>
  <r>
    <s v="MSBU6837770"/>
    <x v="2"/>
    <n v="18146"/>
    <s v="F"/>
    <x v="0"/>
    <s v="I"/>
    <s v="INNSA"/>
    <x v="3"/>
    <s v="MD6"/>
    <x v="0"/>
    <s v=""/>
    <s v="FJ27573813"/>
    <m/>
    <m/>
    <m/>
    <m/>
    <m/>
    <m/>
    <m/>
    <m/>
    <m/>
    <m/>
    <m/>
    <m/>
    <m/>
    <m/>
    <m/>
    <m/>
    <m/>
    <m/>
    <m/>
    <m/>
    <m/>
  </r>
  <r>
    <s v="TRHU8025771"/>
    <x v="2"/>
    <n v="7350.01"/>
    <s v="F"/>
    <x v="0"/>
    <s v="I"/>
    <s v="INNSA"/>
    <x v="2"/>
    <s v="29R"/>
    <x v="0"/>
    <s v=""/>
    <s v="FJ27566543"/>
    <m/>
    <m/>
    <m/>
    <m/>
    <m/>
    <m/>
    <m/>
    <m/>
    <m/>
    <m/>
    <m/>
    <m/>
    <m/>
    <m/>
    <m/>
    <m/>
    <m/>
    <m/>
    <m/>
    <m/>
    <m/>
  </r>
  <r>
    <s v="MSBU3369166"/>
    <x v="0"/>
    <n v="23850"/>
    <s v="F"/>
    <x v="0"/>
    <s v="I"/>
    <s v="INNSA"/>
    <x v="40"/>
    <s v="ATU"/>
    <x v="1"/>
    <s v=""/>
    <s v="FJ24438017"/>
    <m/>
    <m/>
    <m/>
    <m/>
    <m/>
    <m/>
    <m/>
    <m/>
    <m/>
    <m/>
    <m/>
    <m/>
    <m/>
    <m/>
    <m/>
    <m/>
    <m/>
    <m/>
    <m/>
    <m/>
    <m/>
  </r>
  <r>
    <s v="MSMU2330311"/>
    <x v="0"/>
    <n v="28370"/>
    <s v="F"/>
    <x v="0"/>
    <s v="I"/>
    <s v="INNSA"/>
    <x v="40"/>
    <s v="ATU"/>
    <x v="1"/>
    <s v=""/>
    <s v="FJ24438018"/>
    <m/>
    <m/>
    <m/>
    <m/>
    <m/>
    <m/>
    <m/>
    <m/>
    <m/>
    <m/>
    <m/>
    <m/>
    <m/>
    <m/>
    <m/>
    <m/>
    <m/>
    <m/>
    <m/>
    <m/>
    <m/>
  </r>
  <r>
    <s v="MSNU2237007"/>
    <x v="0"/>
    <n v="29170"/>
    <s v="F"/>
    <x v="0"/>
    <s v="I"/>
    <s v="INNSA"/>
    <x v="40"/>
    <s v="ATU"/>
    <x v="1"/>
    <s v=""/>
    <s v="FJ24438016"/>
    <m/>
    <m/>
    <m/>
    <m/>
    <m/>
    <m/>
    <m/>
    <m/>
    <m/>
    <m/>
    <m/>
    <m/>
    <m/>
    <m/>
    <m/>
    <m/>
    <m/>
    <m/>
    <m/>
    <m/>
    <m/>
  </r>
  <r>
    <s v="MEDU4972791"/>
    <x v="2"/>
    <n v="25790"/>
    <s v="F"/>
    <x v="0"/>
    <s v="I"/>
    <s v="INNSA"/>
    <x v="3"/>
    <s v="MD6"/>
    <x v="0"/>
    <s v=""/>
    <s v="FJ27470235"/>
    <m/>
    <m/>
    <m/>
    <m/>
    <m/>
    <m/>
    <m/>
    <m/>
    <m/>
    <m/>
    <m/>
    <m/>
    <m/>
    <m/>
    <m/>
    <m/>
    <m/>
    <m/>
    <m/>
    <m/>
    <m/>
  </r>
  <r>
    <s v="MEDU4268817"/>
    <x v="2"/>
    <n v="22650"/>
    <s v="F"/>
    <x v="0"/>
    <s v="I"/>
    <s v="INNSA"/>
    <x v="3"/>
    <s v="MD6"/>
    <x v="0"/>
    <s v=""/>
    <s v="FJ27547333"/>
    <m/>
    <m/>
    <m/>
    <m/>
    <m/>
    <m/>
    <m/>
    <m/>
    <m/>
    <m/>
    <m/>
    <m/>
    <m/>
    <m/>
    <m/>
    <m/>
    <m/>
    <m/>
    <m/>
    <m/>
    <m/>
  </r>
  <r>
    <s v="MSDU1820149"/>
    <x v="0"/>
    <n v="29820"/>
    <s v="F"/>
    <x v="0"/>
    <s v="I"/>
    <s v="INNSA"/>
    <x v="38"/>
    <s v="SNF"/>
    <x v="1"/>
    <s v=""/>
    <s v="FJ24438051"/>
    <m/>
    <m/>
    <m/>
    <m/>
    <m/>
    <m/>
    <m/>
    <m/>
    <m/>
    <m/>
    <m/>
    <m/>
    <m/>
    <m/>
    <m/>
    <m/>
    <m/>
    <m/>
    <m/>
    <m/>
    <m/>
  </r>
  <r>
    <s v="MSBU7218105"/>
    <x v="2"/>
    <n v="11836.5"/>
    <s v="F"/>
    <x v="0"/>
    <s v="I"/>
    <s v="INNSA"/>
    <x v="7"/>
    <s v="14Q"/>
    <x v="0"/>
    <s v=""/>
    <s v="FJ27568908"/>
    <m/>
    <m/>
    <m/>
    <m/>
    <m/>
    <m/>
    <m/>
    <m/>
    <m/>
    <m/>
    <m/>
    <m/>
    <m/>
    <m/>
    <m/>
    <m/>
    <m/>
    <m/>
    <m/>
    <m/>
    <m/>
  </r>
  <r>
    <s v="MSDU8623706"/>
    <x v="2"/>
    <n v="9564.2000000000007"/>
    <s v="F"/>
    <x v="0"/>
    <s v="I"/>
    <s v="INNSA"/>
    <x v="7"/>
    <s v="14Q"/>
    <x v="0"/>
    <s v=""/>
    <s v="FJ27553954"/>
    <m/>
    <m/>
    <m/>
    <m/>
    <m/>
    <m/>
    <m/>
    <m/>
    <m/>
    <m/>
    <m/>
    <m/>
    <m/>
    <m/>
    <m/>
    <m/>
    <m/>
    <m/>
    <m/>
    <m/>
    <m/>
  </r>
  <r>
    <s v="MSNU7411596"/>
    <x v="2"/>
    <n v="9907.2000000000007"/>
    <s v="F"/>
    <x v="0"/>
    <s v="I"/>
    <s v="INNSA"/>
    <x v="7"/>
    <s v="14Q"/>
    <x v="0"/>
    <s v=""/>
    <s v="FJ27553842"/>
    <m/>
    <m/>
    <m/>
    <m/>
    <m/>
    <m/>
    <m/>
    <m/>
    <m/>
    <m/>
    <m/>
    <m/>
    <m/>
    <m/>
    <m/>
    <m/>
    <m/>
    <m/>
    <m/>
    <m/>
    <m/>
  </r>
  <r>
    <s v="MSNU8814359"/>
    <x v="2"/>
    <n v="9965.2000000000007"/>
    <s v="F"/>
    <x v="0"/>
    <s v="I"/>
    <s v="INNSA"/>
    <x v="7"/>
    <s v="14Q"/>
    <x v="0"/>
    <s v=""/>
    <s v="FJ27216304"/>
    <m/>
    <m/>
    <m/>
    <m/>
    <m/>
    <m/>
    <m/>
    <m/>
    <m/>
    <m/>
    <m/>
    <m/>
    <m/>
    <m/>
    <m/>
    <m/>
    <m/>
    <m/>
    <m/>
    <m/>
    <m/>
  </r>
  <r>
    <s v="TGBU5712066"/>
    <x v="2"/>
    <n v="25800"/>
    <s v="F"/>
    <x v="0"/>
    <s v="I"/>
    <s v="INNSA"/>
    <x v="3"/>
    <s v="MD6"/>
    <x v="0"/>
    <s v=""/>
    <s v="FJ27476789"/>
    <m/>
    <m/>
    <m/>
    <m/>
    <m/>
    <m/>
    <m/>
    <m/>
    <m/>
    <m/>
    <m/>
    <m/>
    <m/>
    <m/>
    <m/>
    <m/>
    <m/>
    <m/>
    <m/>
    <m/>
    <m/>
  </r>
  <r>
    <s v="MSBU8125645"/>
    <x v="2"/>
    <n v="20930"/>
    <s v="F"/>
    <x v="0"/>
    <s v="I"/>
    <s v="INNSA"/>
    <x v="3"/>
    <s v="MD6"/>
    <x v="0"/>
    <s v=""/>
    <s v="FJ27576097"/>
    <m/>
    <m/>
    <m/>
    <m/>
    <m/>
    <m/>
    <m/>
    <m/>
    <m/>
    <m/>
    <m/>
    <m/>
    <m/>
    <m/>
    <m/>
    <m/>
    <m/>
    <m/>
    <m/>
    <m/>
    <m/>
  </r>
  <r>
    <s v="MSMU5667116"/>
    <x v="2"/>
    <n v="23930"/>
    <s v="F"/>
    <x v="0"/>
    <s v="I"/>
    <s v="INNSA"/>
    <x v="3"/>
    <s v="MD6"/>
    <x v="0"/>
    <s v=""/>
    <s v="FJ27547230"/>
    <m/>
    <m/>
    <m/>
    <m/>
    <m/>
    <m/>
    <m/>
    <m/>
    <m/>
    <m/>
    <m/>
    <m/>
    <m/>
    <m/>
    <m/>
    <m/>
    <m/>
    <m/>
    <m/>
    <m/>
    <m/>
  </r>
  <r>
    <s v="MSDU5871289"/>
    <x v="2"/>
    <n v="25090"/>
    <s v="F"/>
    <x v="0"/>
    <s v="I"/>
    <s v="INNSA"/>
    <x v="3"/>
    <s v="MD6"/>
    <x v="0"/>
    <s v=""/>
    <s v="FJ27572142"/>
    <m/>
    <m/>
    <m/>
    <m/>
    <m/>
    <m/>
    <m/>
    <m/>
    <m/>
    <m/>
    <m/>
    <m/>
    <m/>
    <m/>
    <m/>
    <m/>
    <m/>
    <m/>
    <m/>
    <m/>
    <m/>
  </r>
  <r>
    <s v="MSMU7925586"/>
    <x v="2"/>
    <n v="30695.5"/>
    <s v="F"/>
    <x v="0"/>
    <s v="I"/>
    <s v="INNSA"/>
    <x v="15"/>
    <s v="6SH"/>
    <x v="0"/>
    <s v=""/>
    <s v="FJ27195245"/>
    <m/>
    <m/>
    <m/>
    <m/>
    <m/>
    <m/>
    <m/>
    <m/>
    <m/>
    <m/>
    <m/>
    <m/>
    <m/>
    <m/>
    <m/>
    <m/>
    <m/>
    <m/>
    <m/>
    <m/>
    <m/>
  </r>
  <r>
    <s v="CAAU6826447"/>
    <x v="2"/>
    <n v="28610"/>
    <s v="F"/>
    <x v="0"/>
    <s v="I"/>
    <s v="INNSA"/>
    <x v="45"/>
    <s v="CTH"/>
    <x v="1"/>
    <s v=""/>
    <s v="FJ27570179"/>
    <m/>
    <m/>
    <m/>
    <m/>
    <m/>
    <m/>
    <m/>
    <m/>
    <m/>
    <m/>
    <m/>
    <m/>
    <m/>
    <m/>
    <m/>
    <m/>
    <m/>
    <m/>
    <m/>
    <m/>
    <m/>
  </r>
  <r>
    <s v="MEDU4612120"/>
    <x v="2"/>
    <n v="18298.400000000001"/>
    <s v="F"/>
    <x v="0"/>
    <s v="I"/>
    <s v="INNSA"/>
    <x v="3"/>
    <s v="MD6"/>
    <x v="0"/>
    <s v=""/>
    <s v="FJ27574163"/>
    <m/>
    <m/>
    <m/>
    <m/>
    <m/>
    <m/>
    <m/>
    <m/>
    <m/>
    <m/>
    <m/>
    <m/>
    <m/>
    <m/>
    <m/>
    <m/>
    <m/>
    <m/>
    <m/>
    <m/>
    <m/>
  </r>
  <r>
    <s v="FFAU3902249"/>
    <x v="2"/>
    <n v="18121.2"/>
    <s v="F"/>
    <x v="0"/>
    <s v="I"/>
    <s v="INNSA"/>
    <x v="3"/>
    <s v="MD6"/>
    <x v="0"/>
    <s v=""/>
    <s v="FJ27466893"/>
    <m/>
    <m/>
    <m/>
    <m/>
    <m/>
    <m/>
    <m/>
    <m/>
    <m/>
    <m/>
    <m/>
    <m/>
    <m/>
    <m/>
    <m/>
    <m/>
    <m/>
    <m/>
    <m/>
    <m/>
    <m/>
  </r>
  <r>
    <s v="TCNU2915877"/>
    <x v="2"/>
    <n v="24820"/>
    <s v="F"/>
    <x v="0"/>
    <s v="I"/>
    <s v="INNSA"/>
    <x v="18"/>
    <s v="9ZP"/>
    <x v="0"/>
    <s v=""/>
    <s v="FJ26670104"/>
    <m/>
    <m/>
    <m/>
    <m/>
    <m/>
    <m/>
    <m/>
    <m/>
    <m/>
    <m/>
    <m/>
    <m/>
    <m/>
    <m/>
    <m/>
    <m/>
    <m/>
    <m/>
    <m/>
    <m/>
    <m/>
  </r>
  <r>
    <s v="MEDU4362741"/>
    <x v="2"/>
    <n v="17410"/>
    <s v="F"/>
    <x v="0"/>
    <s v="I"/>
    <s v="INNSA"/>
    <x v="17"/>
    <s v="I017"/>
    <x v="0"/>
    <s v=""/>
    <s v="FJ27467990"/>
    <m/>
    <m/>
    <m/>
    <m/>
    <m/>
    <m/>
    <m/>
    <m/>
    <m/>
    <m/>
    <m/>
    <m/>
    <m/>
    <m/>
    <m/>
    <m/>
    <m/>
    <m/>
    <m/>
    <m/>
    <m/>
  </r>
  <r>
    <s v="CAXU6121261"/>
    <x v="0"/>
    <n v="28244"/>
    <s v="F"/>
    <x v="0"/>
    <s v="I"/>
    <s v="INNSA"/>
    <x v="5"/>
    <s v="VA1"/>
    <x v="0"/>
    <s v=""/>
    <s v="FJ27637181"/>
    <m/>
    <m/>
    <m/>
    <m/>
    <m/>
    <m/>
    <m/>
    <m/>
    <m/>
    <m/>
    <m/>
    <m/>
    <m/>
    <m/>
    <m/>
    <m/>
    <m/>
    <m/>
    <m/>
    <m/>
    <m/>
  </r>
  <r>
    <s v="FBIU0487540"/>
    <x v="0"/>
    <n v="28204"/>
    <s v="F"/>
    <x v="0"/>
    <s v="I"/>
    <s v="INNSA"/>
    <x v="5"/>
    <s v="VA1"/>
    <x v="0"/>
    <s v=""/>
    <s v="FJ27637137"/>
    <m/>
    <m/>
    <m/>
    <m/>
    <m/>
    <m/>
    <m/>
    <m/>
    <m/>
    <m/>
    <m/>
    <m/>
    <m/>
    <m/>
    <m/>
    <m/>
    <m/>
    <m/>
    <m/>
    <m/>
    <m/>
  </r>
  <r>
    <s v="MEDU6106564"/>
    <x v="0"/>
    <n v="28384"/>
    <s v="F"/>
    <x v="0"/>
    <s v="I"/>
    <s v="INNSA"/>
    <x v="5"/>
    <s v="VA1"/>
    <x v="0"/>
    <s v=""/>
    <s v="FJ27637134"/>
    <m/>
    <m/>
    <m/>
    <m/>
    <m/>
    <m/>
    <m/>
    <m/>
    <m/>
    <m/>
    <m/>
    <m/>
    <m/>
    <m/>
    <m/>
    <m/>
    <m/>
    <m/>
    <m/>
    <m/>
    <m/>
  </r>
  <r>
    <s v="MEDU5964975"/>
    <x v="0"/>
    <n v="28324"/>
    <s v="F"/>
    <x v="0"/>
    <s v="I"/>
    <s v="INNSA"/>
    <x v="5"/>
    <s v="VA1"/>
    <x v="0"/>
    <s v=""/>
    <s v="FJ27637136"/>
    <m/>
    <m/>
    <m/>
    <m/>
    <m/>
    <m/>
    <m/>
    <m/>
    <m/>
    <m/>
    <m/>
    <m/>
    <m/>
    <m/>
    <m/>
    <m/>
    <m/>
    <m/>
    <m/>
    <m/>
    <m/>
  </r>
  <r>
    <s v="TCKU3847324"/>
    <x v="0"/>
    <n v="28284"/>
    <s v="F"/>
    <x v="0"/>
    <s v="I"/>
    <s v="INNSA"/>
    <x v="5"/>
    <s v="VA1"/>
    <x v="0"/>
    <s v=""/>
    <s v="FJ27637135"/>
    <m/>
    <m/>
    <m/>
    <m/>
    <m/>
    <m/>
    <m/>
    <m/>
    <m/>
    <m/>
    <m/>
    <m/>
    <m/>
    <m/>
    <m/>
    <m/>
    <m/>
    <m/>
    <m/>
    <m/>
    <m/>
  </r>
  <r>
    <s v="MSDU2748183"/>
    <x v="0"/>
    <n v="27200"/>
    <s v="F"/>
    <x v="0"/>
    <s v="I"/>
    <s v="INNSA"/>
    <x v="32"/>
    <s v="C64"/>
    <x v="0"/>
    <s v=""/>
    <s v="FJ27637129"/>
    <m/>
    <m/>
    <m/>
    <m/>
    <m/>
    <m/>
    <m/>
    <m/>
    <m/>
    <m/>
    <m/>
    <m/>
    <m/>
    <m/>
    <m/>
    <m/>
    <m/>
    <m/>
    <m/>
    <m/>
    <m/>
  </r>
  <r>
    <s v="FTAU1516619"/>
    <x v="0"/>
    <n v="27200"/>
    <s v="F"/>
    <x v="0"/>
    <s v="I"/>
    <s v="INNSA"/>
    <x v="32"/>
    <s v="C64"/>
    <x v="0"/>
    <s v=""/>
    <s v="FJ27635362"/>
    <m/>
    <m/>
    <m/>
    <m/>
    <m/>
    <m/>
    <m/>
    <m/>
    <m/>
    <m/>
    <m/>
    <m/>
    <m/>
    <m/>
    <m/>
    <m/>
    <m/>
    <m/>
    <m/>
    <m/>
    <m/>
  </r>
  <r>
    <s v="CORU2066391"/>
    <x v="0"/>
    <n v="26742"/>
    <s v="F"/>
    <x v="0"/>
    <s v="I"/>
    <s v="INNSA"/>
    <x v="14"/>
    <s v="25M"/>
    <x v="0"/>
    <s v=""/>
    <s v="FJ27643372"/>
    <s v="8"/>
    <s v="1807"/>
    <m/>
    <m/>
    <m/>
    <m/>
    <m/>
    <m/>
    <m/>
    <m/>
    <m/>
    <m/>
    <m/>
    <m/>
    <m/>
    <m/>
    <m/>
    <m/>
    <m/>
    <m/>
    <m/>
  </r>
  <r>
    <s v="MSMU1880890"/>
    <x v="0"/>
    <n v="26742"/>
    <s v="F"/>
    <x v="0"/>
    <s v="I"/>
    <s v="INNSA"/>
    <x v="14"/>
    <s v="25M"/>
    <x v="0"/>
    <s v=""/>
    <s v="FJ27638505"/>
    <s v="8"/>
    <s v="1807"/>
    <m/>
    <m/>
    <m/>
    <m/>
    <m/>
    <m/>
    <m/>
    <m/>
    <m/>
    <m/>
    <m/>
    <m/>
    <m/>
    <m/>
    <m/>
    <m/>
    <m/>
    <m/>
    <m/>
  </r>
  <r>
    <s v="RFSU3065846"/>
    <x v="0"/>
    <n v="29208"/>
    <s v="F"/>
    <x v="0"/>
    <s v="I"/>
    <s v="INNSA"/>
    <x v="5"/>
    <s v="FF2"/>
    <x v="0"/>
    <s v=""/>
    <s v="FX44316929"/>
    <m/>
    <m/>
    <m/>
    <m/>
    <m/>
    <m/>
    <m/>
    <m/>
    <m/>
    <m/>
    <m/>
    <m/>
    <m/>
    <m/>
    <m/>
    <m/>
    <m/>
    <m/>
    <m/>
    <m/>
    <m/>
  </r>
  <r>
    <s v="MSMU4448983"/>
    <x v="2"/>
    <n v="31952"/>
    <s v="F"/>
    <x v="0"/>
    <s v="I"/>
    <s v="INNSA"/>
    <x v="11"/>
    <s v="IP1"/>
    <x v="0"/>
    <s v=""/>
    <s v="FX44313315"/>
    <m/>
    <m/>
    <m/>
    <m/>
    <m/>
    <m/>
    <m/>
    <m/>
    <m/>
    <m/>
    <m/>
    <m/>
    <m/>
    <m/>
    <m/>
    <m/>
    <m/>
    <m/>
    <m/>
    <m/>
    <m/>
  </r>
  <r>
    <s v="MSMU8262092"/>
    <x v="2"/>
    <n v="31952"/>
    <s v="F"/>
    <x v="0"/>
    <s v="I"/>
    <s v="INNSA"/>
    <x v="11"/>
    <s v="IP1"/>
    <x v="0"/>
    <s v=""/>
    <s v="FX44313313"/>
    <m/>
    <m/>
    <m/>
    <m/>
    <m/>
    <m/>
    <m/>
    <m/>
    <m/>
    <m/>
    <m/>
    <m/>
    <m/>
    <m/>
    <m/>
    <m/>
    <m/>
    <m/>
    <m/>
    <m/>
    <m/>
  </r>
  <r>
    <s v="MEDU4555313"/>
    <x v="2"/>
    <n v="31952"/>
    <s v="F"/>
    <x v="0"/>
    <s v="I"/>
    <s v="INNSA"/>
    <x v="11"/>
    <s v="IP1"/>
    <x v="0"/>
    <s v=""/>
    <s v="FX44313312"/>
    <m/>
    <m/>
    <m/>
    <m/>
    <m/>
    <m/>
    <m/>
    <m/>
    <m/>
    <m/>
    <m/>
    <m/>
    <m/>
    <m/>
    <m/>
    <m/>
    <m/>
    <m/>
    <m/>
    <m/>
    <m/>
  </r>
  <r>
    <s v="MSDU5323259"/>
    <x v="2"/>
    <n v="31812"/>
    <s v="F"/>
    <x v="0"/>
    <s v="I"/>
    <s v="INNSA"/>
    <x v="11"/>
    <s v="IP1"/>
    <x v="0"/>
    <s v=""/>
    <s v="FX44313314"/>
    <m/>
    <m/>
    <m/>
    <m/>
    <m/>
    <m/>
    <m/>
    <m/>
    <m/>
    <m/>
    <m/>
    <m/>
    <m/>
    <m/>
    <m/>
    <m/>
    <m/>
    <m/>
    <m/>
    <m/>
    <m/>
  </r>
  <r>
    <s v="MEDU7730132"/>
    <x v="2"/>
    <n v="31952"/>
    <s v="F"/>
    <x v="0"/>
    <s v="I"/>
    <s v="INNSA"/>
    <x v="11"/>
    <s v="IP1"/>
    <x v="0"/>
    <s v=""/>
    <s v="FX44313311"/>
    <m/>
    <m/>
    <m/>
    <m/>
    <m/>
    <m/>
    <m/>
    <m/>
    <m/>
    <m/>
    <m/>
    <m/>
    <m/>
    <m/>
    <m/>
    <m/>
    <m/>
    <m/>
    <m/>
    <m/>
    <m/>
  </r>
  <r>
    <s v="TRLU3820654"/>
    <x v="0"/>
    <n v="27270"/>
    <s v="F"/>
    <x v="0"/>
    <s v="I"/>
    <s v="INNSA"/>
    <x v="24"/>
    <s v="12Q"/>
    <x v="0"/>
    <s v=""/>
    <s v="FX46496467"/>
    <m/>
    <m/>
    <m/>
    <m/>
    <m/>
    <m/>
    <m/>
    <m/>
    <m/>
    <m/>
    <m/>
    <m/>
    <m/>
    <m/>
    <m/>
    <m/>
    <m/>
    <m/>
    <m/>
    <m/>
    <m/>
  </r>
  <r>
    <s v="MEDU7225064"/>
    <x v="2"/>
    <n v="31110"/>
    <s v="F"/>
    <x v="0"/>
    <s v="I"/>
    <s v="INNSA"/>
    <x v="16"/>
    <s v="34L"/>
    <x v="0"/>
    <s v=""/>
    <s v="FX46493597"/>
    <m/>
    <m/>
    <m/>
    <m/>
    <m/>
    <m/>
    <m/>
    <m/>
    <m/>
    <m/>
    <m/>
    <m/>
    <m/>
    <m/>
    <m/>
    <m/>
    <m/>
    <m/>
    <m/>
    <m/>
    <m/>
  </r>
  <r>
    <s v="FFAU6603257"/>
    <x v="2"/>
    <n v="30970"/>
    <s v="F"/>
    <x v="0"/>
    <s v="I"/>
    <s v="INNSA"/>
    <x v="16"/>
    <s v="34L"/>
    <x v="0"/>
    <s v=""/>
    <s v="FX46493694"/>
    <m/>
    <m/>
    <m/>
    <m/>
    <m/>
    <m/>
    <m/>
    <m/>
    <m/>
    <m/>
    <m/>
    <m/>
    <m/>
    <m/>
    <m/>
    <m/>
    <m/>
    <m/>
    <m/>
    <m/>
    <m/>
  </r>
  <r>
    <s v="FFAU2168779"/>
    <x v="2"/>
    <n v="30970"/>
    <s v="F"/>
    <x v="0"/>
    <s v="I"/>
    <s v="INNSA"/>
    <x v="16"/>
    <s v="34L"/>
    <x v="0"/>
    <s v=""/>
    <s v="FX46493596"/>
    <m/>
    <m/>
    <m/>
    <m/>
    <m/>
    <m/>
    <m/>
    <m/>
    <m/>
    <m/>
    <m/>
    <m/>
    <m/>
    <m/>
    <m/>
    <m/>
    <m/>
    <m/>
    <m/>
    <m/>
    <m/>
  </r>
  <r>
    <s v="MSDU8656612"/>
    <x v="2"/>
    <n v="31110"/>
    <s v="F"/>
    <x v="0"/>
    <s v="I"/>
    <s v="INNSA"/>
    <x v="16"/>
    <s v="34L"/>
    <x v="0"/>
    <s v=""/>
    <s v="FX46493695"/>
    <m/>
    <m/>
    <m/>
    <m/>
    <m/>
    <m/>
    <m/>
    <m/>
    <m/>
    <m/>
    <m/>
    <m/>
    <m/>
    <m/>
    <m/>
    <m/>
    <m/>
    <m/>
    <m/>
    <m/>
    <m/>
  </r>
  <r>
    <s v="MSNU9795525"/>
    <x v="2"/>
    <n v="30970"/>
    <s v="F"/>
    <x v="0"/>
    <s v="I"/>
    <s v="INNSA"/>
    <x v="16"/>
    <s v="34L"/>
    <x v="0"/>
    <s v=""/>
    <s v="FX46493595"/>
    <m/>
    <m/>
    <m/>
    <m/>
    <m/>
    <m/>
    <m/>
    <m/>
    <m/>
    <m/>
    <m/>
    <m/>
    <m/>
    <m/>
    <m/>
    <m/>
    <m/>
    <m/>
    <m/>
    <m/>
    <m/>
  </r>
  <r>
    <s v="TCLU9881792"/>
    <x v="2"/>
    <n v="31110"/>
    <s v="F"/>
    <x v="0"/>
    <s v="I"/>
    <s v="INNSA"/>
    <x v="16"/>
    <s v="34L"/>
    <x v="0"/>
    <s v=""/>
    <s v="FX46493594"/>
    <m/>
    <m/>
    <m/>
    <m/>
    <m/>
    <m/>
    <m/>
    <m/>
    <m/>
    <m/>
    <m/>
    <m/>
    <m/>
    <m/>
    <m/>
    <m/>
    <m/>
    <m/>
    <m/>
    <m/>
    <m/>
  </r>
  <r>
    <s v="MSNU7789987"/>
    <x v="2"/>
    <n v="31980"/>
    <s v="F"/>
    <x v="0"/>
    <s v="I"/>
    <s v="INNSA"/>
    <x v="16"/>
    <s v="AST"/>
    <x v="0"/>
    <s v=""/>
    <s v="FX46500911"/>
    <m/>
    <m/>
    <m/>
    <m/>
    <m/>
    <m/>
    <m/>
    <m/>
    <m/>
    <m/>
    <m/>
    <m/>
    <m/>
    <m/>
    <m/>
    <m/>
    <m/>
    <m/>
    <m/>
    <m/>
    <m/>
  </r>
  <r>
    <s v="MSNU5744812"/>
    <x v="2"/>
    <n v="31840"/>
    <s v="F"/>
    <x v="0"/>
    <s v="I"/>
    <s v="INNSA"/>
    <x v="16"/>
    <s v="AST"/>
    <x v="0"/>
    <s v=""/>
    <s v="FX46500481"/>
    <m/>
    <m/>
    <m/>
    <m/>
    <m/>
    <m/>
    <m/>
    <m/>
    <m/>
    <m/>
    <m/>
    <m/>
    <m/>
    <m/>
    <m/>
    <m/>
    <m/>
    <m/>
    <m/>
    <m/>
    <m/>
  </r>
  <r>
    <s v="FFAU2087933"/>
    <x v="2"/>
    <n v="31840"/>
    <s v="F"/>
    <x v="0"/>
    <s v="I"/>
    <s v="INNSA"/>
    <x v="16"/>
    <s v="AST"/>
    <x v="0"/>
    <s v=""/>
    <s v="FX46500435"/>
    <m/>
    <m/>
    <m/>
    <m/>
    <m/>
    <m/>
    <m/>
    <m/>
    <m/>
    <m/>
    <m/>
    <m/>
    <m/>
    <m/>
    <m/>
    <m/>
    <m/>
    <m/>
    <m/>
    <m/>
    <m/>
  </r>
  <r>
    <s v="BMOU6158295"/>
    <x v="2"/>
    <n v="31990"/>
    <s v="F"/>
    <x v="0"/>
    <s v="I"/>
    <s v="INNSA"/>
    <x v="16"/>
    <s v="AST"/>
    <x v="0"/>
    <s v=""/>
    <s v="FX46500431"/>
    <m/>
    <m/>
    <m/>
    <m/>
    <m/>
    <m/>
    <m/>
    <m/>
    <m/>
    <m/>
    <m/>
    <m/>
    <m/>
    <m/>
    <m/>
    <m/>
    <m/>
    <m/>
    <m/>
    <m/>
    <m/>
  </r>
  <r>
    <s v="AXIU8496418"/>
    <x v="0"/>
    <n v="30055"/>
    <s v="F"/>
    <x v="0"/>
    <s v="I"/>
    <s v="INNSA"/>
    <x v="7"/>
    <s v="VT4"/>
    <x v="0"/>
    <s v=""/>
    <s v="FX44293669"/>
    <m/>
    <m/>
    <m/>
    <m/>
    <m/>
    <m/>
    <m/>
    <m/>
    <m/>
    <m/>
    <m/>
    <m/>
    <m/>
    <m/>
    <m/>
    <m/>
    <m/>
    <m/>
    <m/>
    <m/>
    <m/>
  </r>
  <r>
    <s v="CAIU6861121"/>
    <x v="0"/>
    <n v="29300"/>
    <s v="F"/>
    <x v="0"/>
    <s v="I"/>
    <s v="INNSA"/>
    <x v="7"/>
    <s v="VT4"/>
    <x v="0"/>
    <s v=""/>
    <s v="FX44293662"/>
    <m/>
    <m/>
    <m/>
    <m/>
    <m/>
    <m/>
    <m/>
    <m/>
    <m/>
    <m/>
    <m/>
    <m/>
    <m/>
    <m/>
    <m/>
    <m/>
    <m/>
    <m/>
    <m/>
    <m/>
    <m/>
  </r>
  <r>
    <s v="CAIU6931147"/>
    <x v="0"/>
    <n v="30005"/>
    <s v="F"/>
    <x v="0"/>
    <s v="I"/>
    <s v="INNSA"/>
    <x v="7"/>
    <s v="VT4"/>
    <x v="0"/>
    <s v=""/>
    <s v="FX44293664"/>
    <m/>
    <m/>
    <m/>
    <m/>
    <m/>
    <m/>
    <m/>
    <m/>
    <m/>
    <m/>
    <m/>
    <m/>
    <m/>
    <m/>
    <m/>
    <m/>
    <m/>
    <m/>
    <m/>
    <m/>
    <m/>
  </r>
  <r>
    <s v="GLDU5510986"/>
    <x v="0"/>
    <n v="29970"/>
    <s v="F"/>
    <x v="0"/>
    <s v="I"/>
    <s v="INNSA"/>
    <x v="7"/>
    <s v="VT4"/>
    <x v="0"/>
    <s v=""/>
    <s v="FX44293661"/>
    <m/>
    <m/>
    <m/>
    <m/>
    <m/>
    <m/>
    <m/>
    <m/>
    <m/>
    <m/>
    <m/>
    <m/>
    <m/>
    <m/>
    <m/>
    <m/>
    <m/>
    <m/>
    <m/>
    <m/>
    <m/>
  </r>
  <r>
    <s v="MEDU5670646"/>
    <x v="0"/>
    <n v="29715"/>
    <s v="F"/>
    <x v="0"/>
    <s v="I"/>
    <s v="INNSA"/>
    <x v="7"/>
    <s v="VT4"/>
    <x v="0"/>
    <s v=""/>
    <s v="FX44293667"/>
    <m/>
    <m/>
    <m/>
    <m/>
    <m/>
    <m/>
    <m/>
    <m/>
    <m/>
    <m/>
    <m/>
    <m/>
    <m/>
    <m/>
    <m/>
    <m/>
    <m/>
    <m/>
    <m/>
    <m/>
    <m/>
  </r>
  <r>
    <s v="MEDU2918153"/>
    <x v="0"/>
    <n v="29860"/>
    <s v="F"/>
    <x v="0"/>
    <s v="I"/>
    <s v="INNSA"/>
    <x v="7"/>
    <s v="VT4"/>
    <x v="0"/>
    <s v=""/>
    <s v="FX44293665"/>
    <m/>
    <m/>
    <m/>
    <m/>
    <m/>
    <m/>
    <m/>
    <m/>
    <m/>
    <m/>
    <m/>
    <m/>
    <m/>
    <m/>
    <m/>
    <m/>
    <m/>
    <m/>
    <m/>
    <m/>
    <m/>
  </r>
  <r>
    <s v="MSCU3868981"/>
    <x v="0"/>
    <n v="29705"/>
    <s v="F"/>
    <x v="0"/>
    <s v="I"/>
    <s v="INNSA"/>
    <x v="7"/>
    <s v="VT4"/>
    <x v="0"/>
    <s v=""/>
    <s v="FX44293663"/>
    <m/>
    <m/>
    <m/>
    <m/>
    <m/>
    <m/>
    <m/>
    <m/>
    <m/>
    <m/>
    <m/>
    <m/>
    <m/>
    <m/>
    <m/>
    <m/>
    <m/>
    <m/>
    <m/>
    <m/>
    <m/>
  </r>
  <r>
    <s v="MSDU1703651"/>
    <x v="0"/>
    <n v="28890"/>
    <s v="F"/>
    <x v="0"/>
    <s v="I"/>
    <s v="INNSA"/>
    <x v="7"/>
    <s v="VT4"/>
    <x v="0"/>
    <s v=""/>
    <s v="FX44293668"/>
    <m/>
    <m/>
    <m/>
    <m/>
    <m/>
    <m/>
    <m/>
    <m/>
    <m/>
    <m/>
    <m/>
    <m/>
    <m/>
    <m/>
    <m/>
    <m/>
    <m/>
    <m/>
    <m/>
    <m/>
    <m/>
  </r>
  <r>
    <s v="TGHU2228152"/>
    <x v="0"/>
    <n v="29355"/>
    <s v="F"/>
    <x v="0"/>
    <s v="I"/>
    <s v="INNSA"/>
    <x v="7"/>
    <s v="VT4"/>
    <x v="0"/>
    <s v=""/>
    <s v="FX44293670"/>
    <m/>
    <m/>
    <m/>
    <m/>
    <m/>
    <m/>
    <m/>
    <m/>
    <m/>
    <m/>
    <m/>
    <m/>
    <m/>
    <m/>
    <m/>
    <m/>
    <m/>
    <m/>
    <m/>
    <m/>
    <m/>
  </r>
  <r>
    <s v="MSMU1567818"/>
    <x v="0"/>
    <n v="29305"/>
    <s v="F"/>
    <x v="0"/>
    <s v="I"/>
    <s v="INNSA"/>
    <x v="7"/>
    <s v="VT4"/>
    <x v="0"/>
    <s v=""/>
    <s v="FX44293747"/>
    <m/>
    <m/>
    <m/>
    <m/>
    <m/>
    <m/>
    <m/>
    <m/>
    <m/>
    <m/>
    <m/>
    <m/>
    <m/>
    <m/>
    <m/>
    <m/>
    <m/>
    <m/>
    <m/>
    <m/>
    <m/>
  </r>
  <r>
    <s v="MSNU2876646"/>
    <x v="0"/>
    <n v="29965"/>
    <s v="F"/>
    <x v="0"/>
    <s v="I"/>
    <s v="INNSA"/>
    <x v="7"/>
    <s v="VT4"/>
    <x v="0"/>
    <s v=""/>
    <s v="FX44293666"/>
    <m/>
    <m/>
    <m/>
    <m/>
    <m/>
    <m/>
    <m/>
    <m/>
    <m/>
    <m/>
    <m/>
    <m/>
    <m/>
    <m/>
    <m/>
    <m/>
    <m/>
    <m/>
    <m/>
    <m/>
    <m/>
  </r>
  <r>
    <s v="MSNU2666017"/>
    <x v="0"/>
    <n v="29150"/>
    <s v="F"/>
    <x v="0"/>
    <s v="I"/>
    <s v="INNSA"/>
    <x v="7"/>
    <s v="VT4"/>
    <x v="0"/>
    <s v=""/>
    <s v="FX44293680"/>
    <m/>
    <m/>
    <m/>
    <m/>
    <m/>
    <m/>
    <m/>
    <m/>
    <m/>
    <m/>
    <m/>
    <m/>
    <m/>
    <m/>
    <m/>
    <m/>
    <m/>
    <m/>
    <m/>
    <m/>
    <m/>
  </r>
  <r>
    <s v="MSNU3279096"/>
    <x v="0"/>
    <n v="29670"/>
    <s v="F"/>
    <x v="0"/>
    <s v="I"/>
    <s v="INNSA"/>
    <x v="7"/>
    <s v="VT4"/>
    <x v="0"/>
    <s v=""/>
    <s v="FX44293678"/>
    <m/>
    <m/>
    <m/>
    <m/>
    <m/>
    <m/>
    <m/>
    <m/>
    <m/>
    <m/>
    <m/>
    <m/>
    <m/>
    <m/>
    <m/>
    <m/>
    <m/>
    <m/>
    <m/>
    <m/>
    <m/>
  </r>
  <r>
    <s v="MSNU1764678"/>
    <x v="0"/>
    <n v="29930"/>
    <s v="F"/>
    <x v="0"/>
    <s v="I"/>
    <s v="INNSA"/>
    <x v="7"/>
    <s v="VT4"/>
    <x v="0"/>
    <s v=""/>
    <s v="FX44293672"/>
    <m/>
    <m/>
    <m/>
    <m/>
    <m/>
    <m/>
    <m/>
    <m/>
    <m/>
    <m/>
    <m/>
    <m/>
    <m/>
    <m/>
    <m/>
    <m/>
    <m/>
    <m/>
    <m/>
    <m/>
    <m/>
  </r>
  <r>
    <s v="MSMU3563452"/>
    <x v="0"/>
    <n v="29470"/>
    <s v="F"/>
    <x v="0"/>
    <s v="I"/>
    <s v="INNSA"/>
    <x v="7"/>
    <s v="VT4"/>
    <x v="0"/>
    <s v=""/>
    <s v="FX44293679"/>
    <m/>
    <m/>
    <m/>
    <m/>
    <m/>
    <m/>
    <m/>
    <m/>
    <m/>
    <m/>
    <m/>
    <m/>
    <m/>
    <m/>
    <m/>
    <m/>
    <m/>
    <m/>
    <m/>
    <m/>
    <m/>
  </r>
  <r>
    <s v="MSMU1006334"/>
    <x v="0"/>
    <n v="29740"/>
    <s v="F"/>
    <x v="0"/>
    <s v="I"/>
    <s v="INNSA"/>
    <x v="7"/>
    <s v="VT4"/>
    <x v="0"/>
    <s v=""/>
    <s v="FX44293675"/>
    <m/>
    <m/>
    <m/>
    <m/>
    <m/>
    <m/>
    <m/>
    <m/>
    <m/>
    <m/>
    <m/>
    <m/>
    <m/>
    <m/>
    <m/>
    <m/>
    <m/>
    <m/>
    <m/>
    <m/>
    <m/>
  </r>
  <r>
    <s v="TGBU1009250"/>
    <x v="0"/>
    <n v="29295"/>
    <s v="F"/>
    <x v="0"/>
    <s v="I"/>
    <s v="INNSA"/>
    <x v="7"/>
    <s v="VT4"/>
    <x v="0"/>
    <s v=""/>
    <s v="FX44293676"/>
    <m/>
    <m/>
    <m/>
    <m/>
    <m/>
    <m/>
    <m/>
    <m/>
    <m/>
    <m/>
    <m/>
    <m/>
    <m/>
    <m/>
    <m/>
    <m/>
    <m/>
    <m/>
    <m/>
    <m/>
    <m/>
  </r>
  <r>
    <s v="MSBU3796677"/>
    <x v="0"/>
    <n v="29395"/>
    <s v="F"/>
    <x v="0"/>
    <s v="I"/>
    <s v="INNSA"/>
    <x v="7"/>
    <s v="VT4"/>
    <x v="0"/>
    <s v=""/>
    <s v="FX44293674"/>
    <m/>
    <m/>
    <m/>
    <m/>
    <m/>
    <m/>
    <m/>
    <m/>
    <m/>
    <m/>
    <m/>
    <m/>
    <m/>
    <m/>
    <m/>
    <m/>
    <m/>
    <m/>
    <m/>
    <m/>
    <m/>
  </r>
  <r>
    <s v="MEDU3949610"/>
    <x v="0"/>
    <n v="29950"/>
    <s v="F"/>
    <x v="0"/>
    <s v="I"/>
    <s v="INNSA"/>
    <x v="7"/>
    <s v="VT4"/>
    <x v="0"/>
    <s v=""/>
    <s v="FX44293748"/>
    <m/>
    <m/>
    <m/>
    <m/>
    <m/>
    <m/>
    <m/>
    <m/>
    <m/>
    <m/>
    <m/>
    <m/>
    <m/>
    <m/>
    <m/>
    <m/>
    <m/>
    <m/>
    <m/>
    <m/>
    <m/>
  </r>
  <r>
    <s v="FTAU1513292"/>
    <x v="0"/>
    <n v="30030"/>
    <s v="F"/>
    <x v="0"/>
    <s v="I"/>
    <s v="INNSA"/>
    <x v="7"/>
    <s v="VT4"/>
    <x v="0"/>
    <s v=""/>
    <s v="FX44293671"/>
    <m/>
    <m/>
    <m/>
    <m/>
    <m/>
    <m/>
    <m/>
    <m/>
    <m/>
    <m/>
    <m/>
    <m/>
    <m/>
    <m/>
    <m/>
    <m/>
    <m/>
    <m/>
    <m/>
    <m/>
    <m/>
  </r>
  <r>
    <s v="FSCU7968169"/>
    <x v="0"/>
    <n v="29770"/>
    <s v="F"/>
    <x v="0"/>
    <s v="I"/>
    <s v="INNSA"/>
    <x v="7"/>
    <s v="VT4"/>
    <x v="0"/>
    <s v=""/>
    <s v="FX44293677"/>
    <m/>
    <m/>
    <m/>
    <m/>
    <m/>
    <m/>
    <m/>
    <m/>
    <m/>
    <m/>
    <m/>
    <m/>
    <m/>
    <m/>
    <m/>
    <m/>
    <m/>
    <m/>
    <m/>
    <m/>
    <m/>
  </r>
  <r>
    <s v="BEAU2827870"/>
    <x v="0"/>
    <n v="30115"/>
    <s v="F"/>
    <x v="0"/>
    <s v="I"/>
    <s v="INNSA"/>
    <x v="7"/>
    <s v="VT4"/>
    <x v="0"/>
    <s v=""/>
    <s v="FX44293673"/>
    <m/>
    <m/>
    <m/>
    <m/>
    <m/>
    <m/>
    <m/>
    <m/>
    <m/>
    <m/>
    <m/>
    <m/>
    <m/>
    <m/>
    <m/>
    <m/>
    <m/>
    <m/>
    <m/>
    <m/>
    <m/>
  </r>
  <r>
    <s v="BMOU2709511"/>
    <x v="0"/>
    <n v="30065"/>
    <s v="F"/>
    <x v="0"/>
    <s v="I"/>
    <s v="INNSA"/>
    <x v="7"/>
    <s v="VT4"/>
    <x v="0"/>
    <s v=""/>
    <s v="FX44293694"/>
    <m/>
    <m/>
    <m/>
    <m/>
    <m/>
    <m/>
    <m/>
    <m/>
    <m/>
    <m/>
    <m/>
    <m/>
    <m/>
    <m/>
    <m/>
    <m/>
    <m/>
    <m/>
    <m/>
    <m/>
    <m/>
  </r>
  <r>
    <s v="FCIU5801471"/>
    <x v="0"/>
    <n v="29835"/>
    <s v="F"/>
    <x v="0"/>
    <s v="I"/>
    <s v="INNSA"/>
    <x v="7"/>
    <s v="VT4"/>
    <x v="0"/>
    <s v=""/>
    <s v="FX44293685"/>
    <m/>
    <m/>
    <m/>
    <m/>
    <m/>
    <m/>
    <m/>
    <m/>
    <m/>
    <m/>
    <m/>
    <m/>
    <m/>
    <m/>
    <m/>
    <m/>
    <m/>
    <m/>
    <m/>
    <m/>
    <m/>
  </r>
  <r>
    <s v="DRYU2072358"/>
    <x v="0"/>
    <n v="30045"/>
    <s v="F"/>
    <x v="0"/>
    <s v="I"/>
    <s v="INNSA"/>
    <x v="7"/>
    <s v="VT4"/>
    <x v="0"/>
    <s v=""/>
    <s v="FX44293691"/>
    <m/>
    <m/>
    <m/>
    <m/>
    <m/>
    <m/>
    <m/>
    <m/>
    <m/>
    <m/>
    <m/>
    <m/>
    <m/>
    <m/>
    <m/>
    <m/>
    <m/>
    <m/>
    <m/>
    <m/>
    <m/>
  </r>
  <r>
    <s v="DFSU2826757"/>
    <x v="0"/>
    <n v="29905"/>
    <s v="F"/>
    <x v="0"/>
    <s v="I"/>
    <s v="INNSA"/>
    <x v="7"/>
    <s v="VT4"/>
    <x v="0"/>
    <s v=""/>
    <s v="FX44293688"/>
    <m/>
    <m/>
    <m/>
    <m/>
    <m/>
    <m/>
    <m/>
    <m/>
    <m/>
    <m/>
    <m/>
    <m/>
    <m/>
    <m/>
    <m/>
    <m/>
    <m/>
    <m/>
    <m/>
    <m/>
    <m/>
  </r>
  <r>
    <s v="GLDU5511621"/>
    <x v="0"/>
    <n v="29865"/>
    <s v="F"/>
    <x v="0"/>
    <s v="I"/>
    <s v="INNSA"/>
    <x v="7"/>
    <s v="VT4"/>
    <x v="0"/>
    <s v=""/>
    <s v="FX44293693"/>
    <m/>
    <m/>
    <m/>
    <m/>
    <m/>
    <m/>
    <m/>
    <m/>
    <m/>
    <m/>
    <m/>
    <m/>
    <m/>
    <m/>
    <m/>
    <m/>
    <m/>
    <m/>
    <m/>
    <m/>
    <m/>
  </r>
  <r>
    <s v="GLDU9656639"/>
    <x v="0"/>
    <n v="30055"/>
    <s v="F"/>
    <x v="0"/>
    <s v="I"/>
    <s v="INNSA"/>
    <x v="7"/>
    <s v="VT4"/>
    <x v="0"/>
    <s v=""/>
    <s v="FX44293681"/>
    <m/>
    <m/>
    <m/>
    <m/>
    <m/>
    <m/>
    <m/>
    <m/>
    <m/>
    <m/>
    <m/>
    <m/>
    <m/>
    <m/>
    <m/>
    <m/>
    <m/>
    <m/>
    <m/>
    <m/>
    <m/>
  </r>
  <r>
    <s v="HPCU2507200"/>
    <x v="0"/>
    <n v="29900"/>
    <s v="F"/>
    <x v="0"/>
    <s v="I"/>
    <s v="INNSA"/>
    <x v="7"/>
    <s v="VT4"/>
    <x v="0"/>
    <s v=""/>
    <s v="FX44293687"/>
    <m/>
    <m/>
    <m/>
    <m/>
    <m/>
    <m/>
    <m/>
    <m/>
    <m/>
    <m/>
    <m/>
    <m/>
    <m/>
    <m/>
    <m/>
    <m/>
    <m/>
    <m/>
    <m/>
    <m/>
    <m/>
  </r>
  <r>
    <s v="MEDU5676325"/>
    <x v="0"/>
    <n v="29945"/>
    <s v="F"/>
    <x v="0"/>
    <s v="I"/>
    <s v="INNSA"/>
    <x v="7"/>
    <s v="VT4"/>
    <x v="0"/>
    <s v=""/>
    <s v="FX44293695"/>
    <m/>
    <m/>
    <m/>
    <m/>
    <m/>
    <m/>
    <m/>
    <m/>
    <m/>
    <m/>
    <m/>
    <m/>
    <m/>
    <m/>
    <m/>
    <m/>
    <m/>
    <m/>
    <m/>
    <m/>
    <m/>
  </r>
  <r>
    <s v="MSDU1158916"/>
    <x v="0"/>
    <n v="30160"/>
    <s v="F"/>
    <x v="0"/>
    <s v="I"/>
    <s v="INNSA"/>
    <x v="7"/>
    <s v="VT4"/>
    <x v="0"/>
    <s v=""/>
    <s v="FX44293689"/>
    <m/>
    <m/>
    <m/>
    <m/>
    <m/>
    <m/>
    <m/>
    <m/>
    <m/>
    <m/>
    <m/>
    <m/>
    <m/>
    <m/>
    <m/>
    <m/>
    <m/>
    <m/>
    <m/>
    <m/>
    <m/>
  </r>
  <r>
    <s v="MSCU1898966"/>
    <x v="0"/>
    <n v="29805"/>
    <s v="F"/>
    <x v="0"/>
    <s v="I"/>
    <s v="INNSA"/>
    <x v="7"/>
    <s v="VT4"/>
    <x v="0"/>
    <s v=""/>
    <s v="FX44293686"/>
    <m/>
    <m/>
    <m/>
    <m/>
    <m/>
    <m/>
    <m/>
    <m/>
    <m/>
    <m/>
    <m/>
    <m/>
    <m/>
    <m/>
    <m/>
    <m/>
    <m/>
    <m/>
    <m/>
    <m/>
    <m/>
  </r>
  <r>
    <s v="MSDU2847015"/>
    <x v="0"/>
    <n v="25375"/>
    <s v="F"/>
    <x v="0"/>
    <s v="I"/>
    <s v="INNSA"/>
    <x v="7"/>
    <s v="VT4"/>
    <x v="0"/>
    <s v=""/>
    <s v="FX44293690"/>
    <m/>
    <m/>
    <m/>
    <m/>
    <m/>
    <m/>
    <m/>
    <m/>
    <m/>
    <m/>
    <m/>
    <m/>
    <m/>
    <m/>
    <m/>
    <m/>
    <m/>
    <m/>
    <m/>
    <m/>
    <m/>
  </r>
  <r>
    <s v="TGBU3204507"/>
    <x v="0"/>
    <n v="25350"/>
    <s v="F"/>
    <x v="0"/>
    <s v="I"/>
    <s v="INNSA"/>
    <x v="7"/>
    <s v="VT4"/>
    <x v="0"/>
    <s v=""/>
    <s v="FX44293692"/>
    <m/>
    <m/>
    <m/>
    <m/>
    <m/>
    <m/>
    <m/>
    <m/>
    <m/>
    <m/>
    <m/>
    <m/>
    <m/>
    <m/>
    <m/>
    <m/>
    <m/>
    <m/>
    <m/>
    <m/>
    <m/>
  </r>
  <r>
    <s v="TGBU3221654"/>
    <x v="0"/>
    <n v="29850"/>
    <s v="F"/>
    <x v="0"/>
    <s v="I"/>
    <s v="INNSA"/>
    <x v="7"/>
    <s v="VT4"/>
    <x v="0"/>
    <s v=""/>
    <s v="FX44293682"/>
    <m/>
    <m/>
    <m/>
    <m/>
    <m/>
    <m/>
    <m/>
    <m/>
    <m/>
    <m/>
    <m/>
    <m/>
    <m/>
    <m/>
    <m/>
    <m/>
    <m/>
    <m/>
    <m/>
    <m/>
    <m/>
  </r>
  <r>
    <s v="SEGU1855720"/>
    <x v="0"/>
    <n v="28576"/>
    <s v="F"/>
    <x v="0"/>
    <s v="I"/>
    <s v="INNSA"/>
    <x v="7"/>
    <s v="VT4"/>
    <x v="0"/>
    <s v=""/>
    <s v="FX44293683"/>
    <m/>
    <m/>
    <m/>
    <m/>
    <m/>
    <m/>
    <m/>
    <m/>
    <m/>
    <m/>
    <m/>
    <m/>
    <m/>
    <m/>
    <m/>
    <m/>
    <m/>
    <m/>
    <m/>
    <m/>
    <m/>
  </r>
  <r>
    <s v="MSMU2296080"/>
    <x v="0"/>
    <n v="28313"/>
    <s v="F"/>
    <x v="0"/>
    <s v="I"/>
    <s v="INNSA"/>
    <x v="7"/>
    <s v="VT4"/>
    <x v="0"/>
    <s v=""/>
    <s v="FX44293684"/>
    <m/>
    <m/>
    <m/>
    <m/>
    <m/>
    <m/>
    <m/>
    <m/>
    <m/>
    <m/>
    <m/>
    <m/>
    <m/>
    <m/>
    <m/>
    <m/>
    <m/>
    <m/>
    <m/>
    <m/>
    <m/>
  </r>
  <r>
    <s v="MSNU1137976"/>
    <x v="0"/>
    <n v="28114"/>
    <s v="F"/>
    <x v="0"/>
    <s v="I"/>
    <s v="INNSA"/>
    <x v="7"/>
    <s v="VT4"/>
    <x v="0"/>
    <s v=""/>
    <s v="FX44293607"/>
    <m/>
    <m/>
    <m/>
    <m/>
    <m/>
    <m/>
    <m/>
    <m/>
    <m/>
    <m/>
    <m/>
    <m/>
    <m/>
    <m/>
    <m/>
    <m/>
    <m/>
    <m/>
    <m/>
    <m/>
    <m/>
  </r>
  <r>
    <s v="SEGU2779624"/>
    <x v="0"/>
    <n v="29522"/>
    <s v="F"/>
    <x v="0"/>
    <s v="I"/>
    <s v="INNSA"/>
    <x v="7"/>
    <s v="VT4"/>
    <x v="0"/>
    <s v=""/>
    <s v="FX44293602"/>
    <m/>
    <m/>
    <m/>
    <m/>
    <m/>
    <m/>
    <m/>
    <m/>
    <m/>
    <m/>
    <m/>
    <m/>
    <m/>
    <m/>
    <m/>
    <m/>
    <m/>
    <m/>
    <m/>
    <m/>
    <m/>
  </r>
  <r>
    <s v="TEMU0493807"/>
    <x v="0"/>
    <n v="28043"/>
    <s v="F"/>
    <x v="0"/>
    <s v="I"/>
    <s v="INNSA"/>
    <x v="7"/>
    <s v="VT4"/>
    <x v="0"/>
    <s v=""/>
    <s v="FX44293604"/>
    <m/>
    <m/>
    <m/>
    <m/>
    <m/>
    <m/>
    <m/>
    <m/>
    <m/>
    <m/>
    <m/>
    <m/>
    <m/>
    <m/>
    <m/>
    <m/>
    <m/>
    <m/>
    <m/>
    <m/>
    <m/>
  </r>
  <r>
    <s v="TCLU2931736"/>
    <x v="0"/>
    <n v="28224"/>
    <s v="F"/>
    <x v="0"/>
    <s v="I"/>
    <s v="INNSA"/>
    <x v="7"/>
    <s v="VT4"/>
    <x v="0"/>
    <s v=""/>
    <s v="FX44293610"/>
    <m/>
    <m/>
    <m/>
    <m/>
    <m/>
    <m/>
    <m/>
    <m/>
    <m/>
    <m/>
    <m/>
    <m/>
    <m/>
    <m/>
    <m/>
    <m/>
    <m/>
    <m/>
    <m/>
    <m/>
    <m/>
  </r>
  <r>
    <s v="MSDU2807882"/>
    <x v="0"/>
    <n v="26296"/>
    <s v="F"/>
    <x v="0"/>
    <s v="I"/>
    <s v="INNSA"/>
    <x v="7"/>
    <s v="VT4"/>
    <x v="0"/>
    <s v=""/>
    <s v="FX44293601"/>
    <m/>
    <m/>
    <m/>
    <m/>
    <m/>
    <m/>
    <m/>
    <m/>
    <m/>
    <m/>
    <m/>
    <m/>
    <m/>
    <m/>
    <m/>
    <m/>
    <m/>
    <m/>
    <m/>
    <m/>
    <m/>
  </r>
  <r>
    <s v="MSDU2620187"/>
    <x v="0"/>
    <n v="29264"/>
    <s v="F"/>
    <x v="0"/>
    <s v="I"/>
    <s v="INNSA"/>
    <x v="7"/>
    <s v="VT4"/>
    <x v="0"/>
    <s v=""/>
    <s v="FX44293603"/>
    <m/>
    <m/>
    <m/>
    <m/>
    <m/>
    <m/>
    <m/>
    <m/>
    <m/>
    <m/>
    <m/>
    <m/>
    <m/>
    <m/>
    <m/>
    <m/>
    <m/>
    <m/>
    <m/>
    <m/>
    <m/>
  </r>
  <r>
    <s v="MSBU1132133"/>
    <x v="0"/>
    <n v="25556"/>
    <s v="F"/>
    <x v="0"/>
    <s v="I"/>
    <s v="INNSA"/>
    <x v="7"/>
    <s v="VT4"/>
    <x v="0"/>
    <s v=""/>
    <s v="FX44293605"/>
    <m/>
    <m/>
    <m/>
    <m/>
    <m/>
    <m/>
    <m/>
    <m/>
    <m/>
    <m/>
    <m/>
    <m/>
    <m/>
    <m/>
    <m/>
    <m/>
    <m/>
    <m/>
    <m/>
    <m/>
    <m/>
  </r>
  <r>
    <s v="MEDU3009874"/>
    <x v="0"/>
    <n v="24880"/>
    <s v="F"/>
    <x v="0"/>
    <s v="I"/>
    <s v="INNSA"/>
    <x v="7"/>
    <s v="VT4"/>
    <x v="0"/>
    <s v=""/>
    <s v="FX44293609"/>
    <m/>
    <m/>
    <m/>
    <m/>
    <m/>
    <m/>
    <m/>
    <m/>
    <m/>
    <m/>
    <m/>
    <m/>
    <m/>
    <m/>
    <m/>
    <m/>
    <m/>
    <m/>
    <m/>
    <m/>
    <m/>
  </r>
  <r>
    <s v="MEDU2917326"/>
    <x v="0"/>
    <n v="28115"/>
    <s v="F"/>
    <x v="0"/>
    <s v="I"/>
    <s v="INNSA"/>
    <x v="7"/>
    <s v="VT4"/>
    <x v="0"/>
    <s v=""/>
    <s v="FX44293608"/>
    <m/>
    <m/>
    <m/>
    <m/>
    <m/>
    <m/>
    <m/>
    <m/>
    <m/>
    <m/>
    <m/>
    <m/>
    <m/>
    <m/>
    <m/>
    <m/>
    <m/>
    <m/>
    <m/>
    <m/>
    <m/>
  </r>
  <r>
    <s v="FBIU0168918"/>
    <x v="0"/>
    <n v="25352"/>
    <s v="F"/>
    <x v="0"/>
    <s v="I"/>
    <s v="INNSA"/>
    <x v="7"/>
    <s v="VT4"/>
    <x v="0"/>
    <s v=""/>
    <s v="FX44293606"/>
    <m/>
    <m/>
    <m/>
    <m/>
    <m/>
    <m/>
    <m/>
    <m/>
    <m/>
    <m/>
    <m/>
    <m/>
    <m/>
    <m/>
    <m/>
    <m/>
    <m/>
    <m/>
    <m/>
    <m/>
    <m/>
  </r>
  <r>
    <s v="FBIU0406699"/>
    <x v="0"/>
    <n v="26592"/>
    <s v="F"/>
    <x v="0"/>
    <s v="I"/>
    <s v="INNSA"/>
    <x v="7"/>
    <s v="VT4"/>
    <x v="0"/>
    <s v=""/>
    <s v="FX44293558"/>
    <m/>
    <m/>
    <m/>
    <m/>
    <m/>
    <m/>
    <m/>
    <m/>
    <m/>
    <m/>
    <m/>
    <m/>
    <m/>
    <m/>
    <m/>
    <m/>
    <m/>
    <m/>
    <m/>
    <m/>
    <m/>
  </r>
  <r>
    <s v="CAIU3780290"/>
    <x v="0"/>
    <n v="28380"/>
    <s v="F"/>
    <x v="0"/>
    <s v="I"/>
    <s v="INNSA"/>
    <x v="7"/>
    <s v="VT4"/>
    <x v="0"/>
    <s v=""/>
    <s v="FX44293556"/>
    <m/>
    <m/>
    <m/>
    <m/>
    <m/>
    <m/>
    <m/>
    <m/>
    <m/>
    <m/>
    <m/>
    <m/>
    <m/>
    <m/>
    <m/>
    <m/>
    <m/>
    <m/>
    <m/>
    <m/>
    <m/>
  </r>
  <r>
    <s v="MEDU3756550"/>
    <x v="0"/>
    <n v="28950"/>
    <s v="F"/>
    <x v="0"/>
    <s v="I"/>
    <s v="INNSA"/>
    <x v="7"/>
    <s v="VT4"/>
    <x v="0"/>
    <s v=""/>
    <s v="FX44293554"/>
    <m/>
    <m/>
    <m/>
    <m/>
    <m/>
    <m/>
    <m/>
    <m/>
    <m/>
    <m/>
    <m/>
    <m/>
    <m/>
    <m/>
    <m/>
    <m/>
    <m/>
    <m/>
    <m/>
    <m/>
    <m/>
  </r>
  <r>
    <s v="IPXU3911398"/>
    <x v="0"/>
    <n v="28195"/>
    <s v="F"/>
    <x v="0"/>
    <s v="I"/>
    <s v="INNSA"/>
    <x v="7"/>
    <s v="VT4"/>
    <x v="0"/>
    <s v=""/>
    <s v="FX44293552"/>
    <m/>
    <m/>
    <m/>
    <m/>
    <m/>
    <m/>
    <m/>
    <m/>
    <m/>
    <m/>
    <m/>
    <m/>
    <m/>
    <m/>
    <m/>
    <m/>
    <m/>
    <m/>
    <m/>
    <m/>
    <m/>
  </r>
  <r>
    <s v="MEDU6591325"/>
    <x v="0"/>
    <n v="27188"/>
    <s v="F"/>
    <x v="0"/>
    <s v="I"/>
    <s v="INNSA"/>
    <x v="7"/>
    <s v="VT4"/>
    <x v="0"/>
    <s v=""/>
    <s v="FX44293560"/>
    <m/>
    <m/>
    <m/>
    <m/>
    <m/>
    <m/>
    <m/>
    <m/>
    <m/>
    <m/>
    <m/>
    <m/>
    <m/>
    <m/>
    <m/>
    <m/>
    <m/>
    <m/>
    <m/>
    <m/>
    <m/>
  </r>
  <r>
    <s v="MSNU3345639"/>
    <x v="0"/>
    <n v="27997"/>
    <s v="F"/>
    <x v="0"/>
    <s v="I"/>
    <s v="INNSA"/>
    <x v="7"/>
    <s v="VT4"/>
    <x v="0"/>
    <s v=""/>
    <s v="FX44293553"/>
    <m/>
    <m/>
    <m/>
    <m/>
    <m/>
    <m/>
    <m/>
    <m/>
    <m/>
    <m/>
    <m/>
    <m/>
    <m/>
    <m/>
    <m/>
    <m/>
    <m/>
    <m/>
    <m/>
    <m/>
    <m/>
  </r>
  <r>
    <s v="MSNU1021625"/>
    <x v="0"/>
    <n v="22850"/>
    <s v="F"/>
    <x v="0"/>
    <s v="I"/>
    <s v="INNSA"/>
    <x v="7"/>
    <s v="VT4"/>
    <x v="0"/>
    <s v=""/>
    <s v="FX44293551"/>
    <m/>
    <m/>
    <m/>
    <m/>
    <m/>
    <m/>
    <m/>
    <m/>
    <m/>
    <m/>
    <m/>
    <m/>
    <m/>
    <m/>
    <m/>
    <m/>
    <m/>
    <m/>
    <m/>
    <m/>
    <m/>
  </r>
  <r>
    <s v="MSMU3579016"/>
    <x v="0"/>
    <n v="28780"/>
    <s v="F"/>
    <x v="0"/>
    <s v="I"/>
    <s v="INNSA"/>
    <x v="7"/>
    <s v="VT4"/>
    <x v="0"/>
    <s v=""/>
    <s v="FX44293559"/>
    <m/>
    <m/>
    <m/>
    <m/>
    <m/>
    <m/>
    <m/>
    <m/>
    <m/>
    <m/>
    <m/>
    <m/>
    <m/>
    <m/>
    <m/>
    <m/>
    <m/>
    <m/>
    <m/>
    <m/>
    <m/>
  </r>
  <r>
    <s v="MSMU3063591"/>
    <x v="0"/>
    <n v="26566"/>
    <s v="F"/>
    <x v="0"/>
    <s v="I"/>
    <s v="INNSA"/>
    <x v="7"/>
    <s v="VT4"/>
    <x v="0"/>
    <s v=""/>
    <s v="FX44293557"/>
    <m/>
    <m/>
    <m/>
    <m/>
    <m/>
    <m/>
    <m/>
    <m/>
    <m/>
    <m/>
    <m/>
    <m/>
    <m/>
    <m/>
    <m/>
    <m/>
    <m/>
    <m/>
    <m/>
    <m/>
    <m/>
  </r>
  <r>
    <s v="UETU3146726"/>
    <x v="0"/>
    <n v="28580"/>
    <s v="F"/>
    <x v="0"/>
    <s v="I"/>
    <s v="INNSA"/>
    <x v="7"/>
    <s v="VT4"/>
    <x v="0"/>
    <s v=""/>
    <s v="FX44293555"/>
    <m/>
    <m/>
    <m/>
    <m/>
    <m/>
    <m/>
    <m/>
    <m/>
    <m/>
    <m/>
    <m/>
    <m/>
    <m/>
    <m/>
    <m/>
    <m/>
    <m/>
    <m/>
    <m/>
    <m/>
    <m/>
  </r>
  <r>
    <s v="MSMU1171684"/>
    <x v="0"/>
    <n v="26698"/>
    <s v="F"/>
    <x v="0"/>
    <s v="I"/>
    <s v="INNSA"/>
    <x v="46"/>
    <s v="H381"/>
    <x v="0"/>
    <s v=""/>
    <s v="FX46490994"/>
    <m/>
    <m/>
    <m/>
    <m/>
    <m/>
    <m/>
    <m/>
    <m/>
    <m/>
    <m/>
    <m/>
    <m/>
    <m/>
    <m/>
    <m/>
    <m/>
    <m/>
    <m/>
    <m/>
    <m/>
    <m/>
  </r>
  <r>
    <s v="MEDU6091398"/>
    <x v="0"/>
    <n v="26574"/>
    <s v="F"/>
    <x v="0"/>
    <s v="I"/>
    <s v="INNSA"/>
    <x v="46"/>
    <s v="H381"/>
    <x v="0"/>
    <s v=""/>
    <s v="FX46490992"/>
    <m/>
    <m/>
    <m/>
    <m/>
    <m/>
    <m/>
    <m/>
    <m/>
    <m/>
    <m/>
    <m/>
    <m/>
    <m/>
    <m/>
    <m/>
    <m/>
    <m/>
    <m/>
    <m/>
    <m/>
    <m/>
  </r>
  <r>
    <s v="MEDU5814039"/>
    <x v="0"/>
    <n v="26964"/>
    <s v="F"/>
    <x v="0"/>
    <s v="I"/>
    <s v="INNSA"/>
    <x v="46"/>
    <s v="H381"/>
    <x v="0"/>
    <s v=""/>
    <s v="FX46490991"/>
    <m/>
    <m/>
    <m/>
    <m/>
    <m/>
    <m/>
    <m/>
    <m/>
    <m/>
    <m/>
    <m/>
    <m/>
    <m/>
    <m/>
    <m/>
    <m/>
    <m/>
    <m/>
    <m/>
    <m/>
    <m/>
  </r>
  <r>
    <s v="MSBU3237299"/>
    <x v="0"/>
    <n v="27362"/>
    <s v="F"/>
    <x v="0"/>
    <s v="I"/>
    <s v="INNSA"/>
    <x v="46"/>
    <s v="H381"/>
    <x v="0"/>
    <s v=""/>
    <s v="FX46490996"/>
    <m/>
    <m/>
    <m/>
    <m/>
    <m/>
    <m/>
    <m/>
    <m/>
    <m/>
    <m/>
    <m/>
    <m/>
    <m/>
    <m/>
    <m/>
    <m/>
    <m/>
    <m/>
    <m/>
    <m/>
    <m/>
  </r>
  <r>
    <s v="MEDU5096461"/>
    <x v="0"/>
    <n v="28264"/>
    <s v="F"/>
    <x v="0"/>
    <s v="I"/>
    <s v="INNSA"/>
    <x v="46"/>
    <s v="H381"/>
    <x v="0"/>
    <s v=""/>
    <s v="FX46490993"/>
    <m/>
    <m/>
    <m/>
    <m/>
    <m/>
    <m/>
    <m/>
    <m/>
    <m/>
    <m/>
    <m/>
    <m/>
    <m/>
    <m/>
    <m/>
    <m/>
    <m/>
    <m/>
    <m/>
    <m/>
    <m/>
  </r>
  <r>
    <s v="FSCU7991739"/>
    <x v="0"/>
    <n v="28850"/>
    <s v="F"/>
    <x v="0"/>
    <s v="I"/>
    <s v="INNSA"/>
    <x v="46"/>
    <s v="H381"/>
    <x v="0"/>
    <s v=""/>
    <s v="FX46490995"/>
    <m/>
    <m/>
    <m/>
    <m/>
    <m/>
    <m/>
    <m/>
    <m/>
    <m/>
    <m/>
    <m/>
    <m/>
    <m/>
    <m/>
    <m/>
    <m/>
    <m/>
    <m/>
    <m/>
    <m/>
    <m/>
  </r>
  <r>
    <s v="CAIU3776406"/>
    <x v="0"/>
    <n v="27803"/>
    <s v="F"/>
    <x v="0"/>
    <s v="I"/>
    <s v="INNSA"/>
    <x v="46"/>
    <s v="D203"/>
    <x v="0"/>
    <s v=""/>
    <s v="FX46490997"/>
    <m/>
    <m/>
    <m/>
    <m/>
    <m/>
    <m/>
    <m/>
    <m/>
    <m/>
    <m/>
    <m/>
    <m/>
    <m/>
    <m/>
    <m/>
    <m/>
    <m/>
    <m/>
    <m/>
    <m/>
    <m/>
  </r>
  <r>
    <s v="CAAU2126342"/>
    <x v="0"/>
    <n v="26818"/>
    <s v="F"/>
    <x v="0"/>
    <s v="I"/>
    <s v="INNSA"/>
    <x v="46"/>
    <s v="D203"/>
    <x v="0"/>
    <s v=""/>
    <s v="FX46491000"/>
    <m/>
    <m/>
    <m/>
    <m/>
    <m/>
    <m/>
    <m/>
    <m/>
    <m/>
    <m/>
    <m/>
    <m/>
    <m/>
    <m/>
    <m/>
    <m/>
    <m/>
    <m/>
    <m/>
    <m/>
    <m/>
  </r>
  <r>
    <s v="MSBU1301742"/>
    <x v="0"/>
    <n v="26650"/>
    <s v="F"/>
    <x v="0"/>
    <s v="I"/>
    <s v="INNSA"/>
    <x v="46"/>
    <s v="D203"/>
    <x v="0"/>
    <s v=""/>
    <s v="FX46490901"/>
    <m/>
    <m/>
    <m/>
    <m/>
    <m/>
    <m/>
    <m/>
    <m/>
    <m/>
    <m/>
    <m/>
    <m/>
    <m/>
    <m/>
    <m/>
    <m/>
    <m/>
    <m/>
    <m/>
    <m/>
    <m/>
  </r>
  <r>
    <s v="MEDU5495780"/>
    <x v="0"/>
    <n v="29382"/>
    <s v="F"/>
    <x v="0"/>
    <s v="I"/>
    <s v="INNSA"/>
    <x v="46"/>
    <s v="D203"/>
    <x v="0"/>
    <s v=""/>
    <s v="FX46490998"/>
    <m/>
    <m/>
    <m/>
    <m/>
    <m/>
    <m/>
    <m/>
    <m/>
    <m/>
    <m/>
    <m/>
    <m/>
    <m/>
    <m/>
    <m/>
    <m/>
    <m/>
    <m/>
    <m/>
    <m/>
    <m/>
  </r>
  <r>
    <s v="MEDU6427538"/>
    <x v="0"/>
    <n v="26690"/>
    <s v="F"/>
    <x v="0"/>
    <s v="I"/>
    <s v="INNSA"/>
    <x v="46"/>
    <s v="D203"/>
    <x v="0"/>
    <s v=""/>
    <s v="FX46490999"/>
    <m/>
    <m/>
    <m/>
    <m/>
    <m/>
    <m/>
    <m/>
    <m/>
    <m/>
    <m/>
    <m/>
    <m/>
    <m/>
    <m/>
    <m/>
    <m/>
    <m/>
    <m/>
    <m/>
    <m/>
    <m/>
  </r>
  <r>
    <s v="MSDU2645729"/>
    <x v="0"/>
    <n v="28986"/>
    <s v="F"/>
    <x v="0"/>
    <s v="I"/>
    <s v="INNSA"/>
    <x v="46"/>
    <s v="D203"/>
    <x v="0"/>
    <s v=""/>
    <s v="FX46490903"/>
    <m/>
    <m/>
    <m/>
    <m/>
    <m/>
    <m/>
    <m/>
    <m/>
    <m/>
    <m/>
    <m/>
    <m/>
    <m/>
    <m/>
    <m/>
    <m/>
    <m/>
    <m/>
    <m/>
    <m/>
    <m/>
  </r>
  <r>
    <s v="MSMU1773320"/>
    <x v="0"/>
    <n v="29540"/>
    <s v="F"/>
    <x v="0"/>
    <s v="I"/>
    <s v="INNSA"/>
    <x v="46"/>
    <s v="D203"/>
    <x v="0"/>
    <s v=""/>
    <s v="FX46490902"/>
    <m/>
    <m/>
    <m/>
    <m/>
    <m/>
    <m/>
    <m/>
    <m/>
    <m/>
    <m/>
    <m/>
    <m/>
    <m/>
    <m/>
    <m/>
    <m/>
    <m/>
    <m/>
    <m/>
    <m/>
    <m/>
  </r>
  <r>
    <s v="TGBU1282286"/>
    <x v="0"/>
    <n v="23789"/>
    <s v="F"/>
    <x v="0"/>
    <s v="I"/>
    <s v="INNSA"/>
    <x v="46"/>
    <s v="D203"/>
    <x v="0"/>
    <s v=""/>
    <s v="FX46490904"/>
    <m/>
    <m/>
    <m/>
    <m/>
    <m/>
    <m/>
    <m/>
    <m/>
    <m/>
    <m/>
    <m/>
    <m/>
    <m/>
    <m/>
    <m/>
    <m/>
    <m/>
    <m/>
    <m/>
    <m/>
    <m/>
  </r>
  <r>
    <s v="MSNU1328587"/>
    <x v="0"/>
    <n v="28128"/>
    <s v="F"/>
    <x v="0"/>
    <s v="I"/>
    <s v="INNSA"/>
    <x v="11"/>
    <s v="AMY"/>
    <x v="0"/>
    <s v=""/>
    <s v="FX46490906"/>
    <m/>
    <m/>
    <m/>
    <m/>
    <m/>
    <m/>
    <m/>
    <m/>
    <m/>
    <m/>
    <m/>
    <m/>
    <m/>
    <m/>
    <m/>
    <m/>
    <m/>
    <m/>
    <m/>
    <m/>
    <m/>
  </r>
  <r>
    <s v="MSBU3204443"/>
    <x v="0"/>
    <n v="27944"/>
    <s v="F"/>
    <x v="0"/>
    <s v="I"/>
    <s v="INNSA"/>
    <x v="11"/>
    <s v="AMY"/>
    <x v="0"/>
    <s v=""/>
    <s v="FX46490905"/>
    <m/>
    <m/>
    <m/>
    <m/>
    <m/>
    <m/>
    <m/>
    <m/>
    <m/>
    <m/>
    <m/>
    <m/>
    <m/>
    <m/>
    <m/>
    <m/>
    <m/>
    <m/>
    <m/>
    <m/>
    <m/>
  </r>
  <r>
    <s v="DFSU2736587"/>
    <x v="0"/>
    <n v="25736"/>
    <s v="F"/>
    <x v="0"/>
    <s v="I"/>
    <s v="INNSA"/>
    <x v="11"/>
    <s v="AMY"/>
    <x v="0"/>
    <s v=""/>
    <s v="FX46490908"/>
    <m/>
    <m/>
    <m/>
    <m/>
    <m/>
    <m/>
    <m/>
    <m/>
    <m/>
    <m/>
    <m/>
    <m/>
    <m/>
    <m/>
    <m/>
    <m/>
    <m/>
    <m/>
    <m/>
    <m/>
    <m/>
  </r>
  <r>
    <s v="FCIU5954017"/>
    <x v="0"/>
    <n v="28469"/>
    <s v="F"/>
    <x v="0"/>
    <s v="I"/>
    <s v="INNSA"/>
    <x v="11"/>
    <s v="AMY"/>
    <x v="0"/>
    <s v=""/>
    <s v="FX46490910"/>
    <m/>
    <m/>
    <m/>
    <m/>
    <m/>
    <m/>
    <m/>
    <m/>
    <m/>
    <m/>
    <m/>
    <m/>
    <m/>
    <m/>
    <m/>
    <m/>
    <m/>
    <m/>
    <m/>
    <m/>
    <m/>
  </r>
  <r>
    <s v="MEDU5048606"/>
    <x v="0"/>
    <n v="27591"/>
    <s v="F"/>
    <x v="0"/>
    <s v="I"/>
    <s v="INNSA"/>
    <x v="11"/>
    <s v="AMY"/>
    <x v="0"/>
    <s v=""/>
    <s v="FX46490909"/>
    <m/>
    <m/>
    <m/>
    <m/>
    <m/>
    <m/>
    <m/>
    <m/>
    <m/>
    <m/>
    <m/>
    <m/>
    <m/>
    <m/>
    <m/>
    <m/>
    <m/>
    <m/>
    <m/>
    <m/>
    <m/>
  </r>
  <r>
    <s v="MEDU3143780"/>
    <x v="0"/>
    <n v="27158"/>
    <s v="F"/>
    <x v="0"/>
    <s v="I"/>
    <s v="INNSA"/>
    <x v="11"/>
    <s v="AMY"/>
    <x v="0"/>
    <s v=""/>
    <s v="FX46490907"/>
    <m/>
    <m/>
    <m/>
    <m/>
    <m/>
    <m/>
    <m/>
    <m/>
    <m/>
    <m/>
    <m/>
    <m/>
    <m/>
    <m/>
    <m/>
    <m/>
    <m/>
    <m/>
    <m/>
    <m/>
    <m/>
  </r>
  <r>
    <s v="FCIU5929713"/>
    <x v="0"/>
    <n v="24101"/>
    <s v="F"/>
    <x v="0"/>
    <s v="I"/>
    <s v="INNSA"/>
    <x v="46"/>
    <s v="SBW"/>
    <x v="0"/>
    <s v=""/>
    <s v="FX44293574"/>
    <m/>
    <m/>
    <m/>
    <m/>
    <m/>
    <m/>
    <m/>
    <m/>
    <m/>
    <m/>
    <m/>
    <m/>
    <m/>
    <m/>
    <m/>
    <m/>
    <m/>
    <m/>
    <m/>
    <m/>
    <m/>
  </r>
  <r>
    <s v="CAIU6124778"/>
    <x v="0"/>
    <n v="26299"/>
    <s v="F"/>
    <x v="0"/>
    <s v="I"/>
    <s v="INNSA"/>
    <x v="46"/>
    <s v="SBW"/>
    <x v="0"/>
    <s v=""/>
    <s v="FX44293578"/>
    <m/>
    <m/>
    <m/>
    <m/>
    <m/>
    <m/>
    <m/>
    <m/>
    <m/>
    <m/>
    <m/>
    <m/>
    <m/>
    <m/>
    <m/>
    <m/>
    <m/>
    <m/>
    <m/>
    <m/>
    <m/>
  </r>
  <r>
    <s v="MSBU1182448"/>
    <x v="0"/>
    <n v="26318"/>
    <s v="F"/>
    <x v="0"/>
    <s v="I"/>
    <s v="INNSA"/>
    <x v="46"/>
    <s v="SBW"/>
    <x v="0"/>
    <s v=""/>
    <s v="FX44293576"/>
    <m/>
    <m/>
    <m/>
    <m/>
    <m/>
    <m/>
    <m/>
    <m/>
    <m/>
    <m/>
    <m/>
    <m/>
    <m/>
    <m/>
    <m/>
    <m/>
    <m/>
    <m/>
    <m/>
    <m/>
    <m/>
  </r>
  <r>
    <s v="MSBU3463676"/>
    <x v="0"/>
    <n v="27078"/>
    <s v="F"/>
    <x v="0"/>
    <s v="I"/>
    <s v="INNSA"/>
    <x v="46"/>
    <s v="SBW"/>
    <x v="0"/>
    <s v=""/>
    <s v="FX44293571"/>
    <m/>
    <m/>
    <m/>
    <m/>
    <m/>
    <m/>
    <m/>
    <m/>
    <m/>
    <m/>
    <m/>
    <m/>
    <m/>
    <m/>
    <m/>
    <m/>
    <m/>
    <m/>
    <m/>
    <m/>
    <m/>
  </r>
  <r>
    <s v="MEDU6214738"/>
    <x v="0"/>
    <n v="28672"/>
    <s v="F"/>
    <x v="0"/>
    <s v="I"/>
    <s v="INNSA"/>
    <x v="46"/>
    <s v="SBW"/>
    <x v="0"/>
    <s v=""/>
    <s v="FX44293572"/>
    <m/>
    <m/>
    <m/>
    <m/>
    <m/>
    <m/>
    <m/>
    <m/>
    <m/>
    <m/>
    <m/>
    <m/>
    <m/>
    <m/>
    <m/>
    <m/>
    <m/>
    <m/>
    <m/>
    <m/>
    <m/>
  </r>
  <r>
    <s v="MEDU6931370"/>
    <x v="0"/>
    <n v="29955"/>
    <s v="F"/>
    <x v="0"/>
    <s v="I"/>
    <s v="INNSA"/>
    <x v="46"/>
    <s v="SBW"/>
    <x v="0"/>
    <s v=""/>
    <s v="FX44293577"/>
    <m/>
    <m/>
    <m/>
    <m/>
    <m/>
    <m/>
    <m/>
    <m/>
    <m/>
    <m/>
    <m/>
    <m/>
    <m/>
    <m/>
    <m/>
    <m/>
    <m/>
    <m/>
    <m/>
    <m/>
    <m/>
  </r>
  <r>
    <s v="UETU3122051"/>
    <x v="0"/>
    <n v="29999"/>
    <s v="F"/>
    <x v="0"/>
    <s v="I"/>
    <s v="INNSA"/>
    <x v="46"/>
    <s v="SBW"/>
    <x v="0"/>
    <s v=""/>
    <s v="FX44293575"/>
    <m/>
    <m/>
    <m/>
    <m/>
    <m/>
    <m/>
    <m/>
    <m/>
    <m/>
    <m/>
    <m/>
    <m/>
    <m/>
    <m/>
    <m/>
    <m/>
    <m/>
    <m/>
    <m/>
    <m/>
    <m/>
  </r>
  <r>
    <s v="UETU2656622"/>
    <x v="0"/>
    <n v="26946"/>
    <s v="F"/>
    <x v="0"/>
    <s v="I"/>
    <s v="INNSA"/>
    <x v="46"/>
    <s v="SBW"/>
    <x v="0"/>
    <s v=""/>
    <s v="FX44293573"/>
    <m/>
    <m/>
    <m/>
    <m/>
    <m/>
    <m/>
    <m/>
    <m/>
    <m/>
    <m/>
    <m/>
    <m/>
    <m/>
    <m/>
    <m/>
    <m/>
    <m/>
    <m/>
    <m/>
    <m/>
    <m/>
  </r>
  <r>
    <s v="MSDU2564442"/>
    <x v="0"/>
    <n v="27398"/>
    <s v="F"/>
    <x v="0"/>
    <s v="I"/>
    <s v="INNSA"/>
    <x v="46"/>
    <s v="K8A"/>
    <x v="0"/>
    <s v=""/>
    <s v="FX44293561"/>
    <m/>
    <m/>
    <m/>
    <m/>
    <m/>
    <m/>
    <m/>
    <m/>
    <m/>
    <m/>
    <m/>
    <m/>
    <m/>
    <m/>
    <m/>
    <m/>
    <m/>
    <m/>
    <m/>
    <m/>
    <m/>
  </r>
  <r>
    <s v="CAIU6809801"/>
    <x v="0"/>
    <n v="29110"/>
    <s v="F"/>
    <x v="0"/>
    <s v="I"/>
    <s v="INNSA"/>
    <x v="46"/>
    <s v="K8A"/>
    <x v="0"/>
    <s v=""/>
    <s v="FX44293646"/>
    <m/>
    <m/>
    <m/>
    <m/>
    <m/>
    <m/>
    <m/>
    <m/>
    <m/>
    <m/>
    <m/>
    <m/>
    <m/>
    <m/>
    <m/>
    <m/>
    <m/>
    <m/>
    <m/>
    <m/>
    <m/>
  </r>
  <r>
    <s v="FCIU2748619"/>
    <x v="0"/>
    <n v="24436"/>
    <s v="F"/>
    <x v="0"/>
    <s v="I"/>
    <s v="INNSA"/>
    <x v="46"/>
    <s v="K8A"/>
    <x v="0"/>
    <s v=""/>
    <s v="FX44293648"/>
    <m/>
    <m/>
    <m/>
    <m/>
    <m/>
    <m/>
    <m/>
    <m/>
    <m/>
    <m/>
    <m/>
    <m/>
    <m/>
    <m/>
    <m/>
    <m/>
    <m/>
    <m/>
    <m/>
    <m/>
    <m/>
  </r>
  <r>
    <s v="CXDU2146443"/>
    <x v="0"/>
    <n v="25942"/>
    <s v="F"/>
    <x v="0"/>
    <s v="I"/>
    <s v="INNSA"/>
    <x v="46"/>
    <s v="K8A"/>
    <x v="0"/>
    <s v=""/>
    <s v="FX44293649"/>
    <m/>
    <m/>
    <m/>
    <m/>
    <m/>
    <m/>
    <m/>
    <m/>
    <m/>
    <m/>
    <m/>
    <m/>
    <m/>
    <m/>
    <m/>
    <m/>
    <m/>
    <m/>
    <m/>
    <m/>
    <m/>
  </r>
  <r>
    <s v="MEDU1836791"/>
    <x v="0"/>
    <n v="27770"/>
    <s v="F"/>
    <x v="0"/>
    <s v="I"/>
    <s v="INNSA"/>
    <x v="46"/>
    <s v="K8A"/>
    <x v="0"/>
    <s v=""/>
    <s v="FX44293644"/>
    <m/>
    <m/>
    <m/>
    <m/>
    <m/>
    <m/>
    <m/>
    <m/>
    <m/>
    <m/>
    <m/>
    <m/>
    <m/>
    <m/>
    <m/>
    <m/>
    <m/>
    <m/>
    <m/>
    <m/>
    <m/>
  </r>
  <r>
    <s v="FTAU1249024"/>
    <x v="0"/>
    <n v="27296"/>
    <s v="F"/>
    <x v="0"/>
    <s v="I"/>
    <s v="INNSA"/>
    <x v="46"/>
    <s v="K8A"/>
    <x v="0"/>
    <s v=""/>
    <s v="FX44293650"/>
    <m/>
    <m/>
    <m/>
    <m/>
    <m/>
    <m/>
    <m/>
    <m/>
    <m/>
    <m/>
    <m/>
    <m/>
    <m/>
    <m/>
    <m/>
    <m/>
    <m/>
    <m/>
    <m/>
    <m/>
    <m/>
  </r>
  <r>
    <s v="GLDU9702170"/>
    <x v="0"/>
    <n v="28485"/>
    <s v="F"/>
    <x v="0"/>
    <s v="I"/>
    <s v="INNSA"/>
    <x v="46"/>
    <s v="K8A"/>
    <x v="0"/>
    <s v=""/>
    <s v="FX44293647"/>
    <m/>
    <m/>
    <m/>
    <m/>
    <m/>
    <m/>
    <m/>
    <m/>
    <m/>
    <m/>
    <m/>
    <m/>
    <m/>
    <m/>
    <m/>
    <m/>
    <m/>
    <m/>
    <m/>
    <m/>
    <m/>
  </r>
  <r>
    <s v="MSMU2831210"/>
    <x v="0"/>
    <n v="29428"/>
    <s v="F"/>
    <x v="0"/>
    <s v="I"/>
    <s v="INNSA"/>
    <x v="46"/>
    <s v="K8A"/>
    <x v="0"/>
    <s v=""/>
    <s v="FX44293645"/>
    <m/>
    <m/>
    <m/>
    <m/>
    <m/>
    <m/>
    <m/>
    <m/>
    <m/>
    <m/>
    <m/>
    <m/>
    <m/>
    <m/>
    <m/>
    <m/>
    <m/>
    <m/>
    <m/>
    <m/>
    <m/>
  </r>
  <r>
    <s v="MSCU6878371"/>
    <x v="0"/>
    <n v="28112"/>
    <s v="F"/>
    <x v="0"/>
    <s v="I"/>
    <s v="INNSA"/>
    <x v="46"/>
    <s v="SBW"/>
    <x v="0"/>
    <s v=""/>
    <s v="FX46490937"/>
    <m/>
    <m/>
    <m/>
    <m/>
    <m/>
    <m/>
    <m/>
    <m/>
    <m/>
    <m/>
    <m/>
    <m/>
    <m/>
    <m/>
    <m/>
    <m/>
    <m/>
    <m/>
    <m/>
    <m/>
    <m/>
  </r>
  <r>
    <s v="MSDU2901749"/>
    <x v="0"/>
    <n v="24762"/>
    <s v="F"/>
    <x v="0"/>
    <s v="I"/>
    <s v="INNSA"/>
    <x v="46"/>
    <s v="SBW"/>
    <x v="0"/>
    <s v=""/>
    <s v="FX46490936"/>
    <m/>
    <m/>
    <m/>
    <m/>
    <m/>
    <m/>
    <m/>
    <m/>
    <m/>
    <m/>
    <m/>
    <m/>
    <m/>
    <m/>
    <m/>
    <m/>
    <m/>
    <m/>
    <m/>
    <m/>
    <m/>
  </r>
  <r>
    <s v="MEDU6691941"/>
    <x v="0"/>
    <n v="29378"/>
    <s v="F"/>
    <x v="0"/>
    <s v="I"/>
    <s v="INNSA"/>
    <x v="46"/>
    <s v="SBW"/>
    <x v="0"/>
    <s v=""/>
    <s v="FX46490938"/>
    <m/>
    <m/>
    <m/>
    <m/>
    <m/>
    <m/>
    <m/>
    <m/>
    <m/>
    <m/>
    <m/>
    <m/>
    <m/>
    <m/>
    <m/>
    <m/>
    <m/>
    <m/>
    <m/>
    <m/>
    <m/>
  </r>
  <r>
    <s v="MEDU5940886"/>
    <x v="0"/>
    <n v="27848"/>
    <s v="F"/>
    <x v="0"/>
    <s v="I"/>
    <s v="INNSA"/>
    <x v="46"/>
    <s v="SBW"/>
    <x v="0"/>
    <s v=""/>
    <s v="FX46490939"/>
    <m/>
    <m/>
    <m/>
    <m/>
    <m/>
    <m/>
    <m/>
    <m/>
    <m/>
    <m/>
    <m/>
    <m/>
    <m/>
    <m/>
    <m/>
    <m/>
    <m/>
    <m/>
    <m/>
    <m/>
    <m/>
  </r>
  <r>
    <s v="MSDU2724113"/>
    <x v="0"/>
    <n v="26281"/>
    <s v="F"/>
    <x v="0"/>
    <s v="I"/>
    <s v="INNSA"/>
    <x v="46"/>
    <s v="D203"/>
    <x v="0"/>
    <s v=""/>
    <s v="FX46490948"/>
    <m/>
    <m/>
    <m/>
    <m/>
    <m/>
    <m/>
    <m/>
    <m/>
    <m/>
    <m/>
    <m/>
    <m/>
    <m/>
    <m/>
    <m/>
    <m/>
    <m/>
    <m/>
    <m/>
    <m/>
    <m/>
  </r>
  <r>
    <s v="MSDU1693722"/>
    <x v="0"/>
    <n v="28536"/>
    <s v="F"/>
    <x v="0"/>
    <s v="I"/>
    <s v="INNSA"/>
    <x v="46"/>
    <s v="D203"/>
    <x v="0"/>
    <s v=""/>
    <s v="FX46490945"/>
    <m/>
    <m/>
    <m/>
    <m/>
    <m/>
    <m/>
    <m/>
    <m/>
    <m/>
    <m/>
    <m/>
    <m/>
    <m/>
    <m/>
    <m/>
    <m/>
    <m/>
    <m/>
    <m/>
    <m/>
    <m/>
  </r>
  <r>
    <s v="CAIU2915744"/>
    <x v="0"/>
    <n v="27973"/>
    <s v="F"/>
    <x v="0"/>
    <s v="I"/>
    <s v="INNSA"/>
    <x v="46"/>
    <s v="D203"/>
    <x v="0"/>
    <s v=""/>
    <s v="FX46490946"/>
    <m/>
    <m/>
    <m/>
    <m/>
    <m/>
    <m/>
    <m/>
    <m/>
    <m/>
    <m/>
    <m/>
    <m/>
    <m/>
    <m/>
    <m/>
    <m/>
    <m/>
    <m/>
    <m/>
    <m/>
    <m/>
  </r>
  <r>
    <s v="MSMU1471819"/>
    <x v="0"/>
    <n v="26831"/>
    <s v="F"/>
    <x v="0"/>
    <s v="I"/>
    <s v="INNSA"/>
    <x v="46"/>
    <s v="D203"/>
    <x v="0"/>
    <s v=""/>
    <s v="FX46490947"/>
    <m/>
    <m/>
    <m/>
    <m/>
    <m/>
    <m/>
    <m/>
    <m/>
    <m/>
    <m/>
    <m/>
    <m/>
    <m/>
    <m/>
    <m/>
    <m/>
    <m/>
    <m/>
    <m/>
    <m/>
    <m/>
  </r>
  <r>
    <s v="BMOU2548042"/>
    <x v="0"/>
    <n v="26729"/>
    <s v="F"/>
    <x v="0"/>
    <s v="I"/>
    <s v="INNSA"/>
    <x v="46"/>
    <s v="D203"/>
    <x v="0"/>
    <s v=""/>
    <s v="FX46490941"/>
    <m/>
    <m/>
    <m/>
    <m/>
    <m/>
    <m/>
    <m/>
    <m/>
    <m/>
    <m/>
    <m/>
    <m/>
    <m/>
    <m/>
    <m/>
    <m/>
    <m/>
    <m/>
    <m/>
    <m/>
    <m/>
  </r>
  <r>
    <s v="FCIU3534627"/>
    <x v="0"/>
    <n v="26463"/>
    <s v="F"/>
    <x v="0"/>
    <s v="I"/>
    <s v="INNSA"/>
    <x v="46"/>
    <s v="D203"/>
    <x v="0"/>
    <s v=""/>
    <s v="FX46490943"/>
    <m/>
    <m/>
    <m/>
    <m/>
    <m/>
    <m/>
    <m/>
    <m/>
    <m/>
    <m/>
    <m/>
    <m/>
    <m/>
    <m/>
    <m/>
    <m/>
    <m/>
    <m/>
    <m/>
    <m/>
    <m/>
  </r>
  <r>
    <s v="MEDU5467900"/>
    <x v="0"/>
    <n v="27733"/>
    <s v="F"/>
    <x v="0"/>
    <s v="I"/>
    <s v="INNSA"/>
    <x v="46"/>
    <s v="D203"/>
    <x v="0"/>
    <s v=""/>
    <s v="FX46490942"/>
    <m/>
    <m/>
    <m/>
    <m/>
    <m/>
    <m/>
    <m/>
    <m/>
    <m/>
    <m/>
    <m/>
    <m/>
    <m/>
    <m/>
    <m/>
    <m/>
    <m/>
    <m/>
    <m/>
    <m/>
    <m/>
  </r>
  <r>
    <s v="UETU3128980"/>
    <x v="0"/>
    <n v="27811"/>
    <s v="F"/>
    <x v="0"/>
    <s v="I"/>
    <s v="INNSA"/>
    <x v="46"/>
    <s v="D203"/>
    <x v="0"/>
    <s v=""/>
    <s v="FX46490944"/>
    <m/>
    <m/>
    <m/>
    <m/>
    <m/>
    <m/>
    <m/>
    <m/>
    <m/>
    <m/>
    <m/>
    <m/>
    <m/>
    <m/>
    <m/>
    <m/>
    <m/>
    <m/>
    <m/>
    <m/>
    <m/>
  </r>
  <r>
    <s v="MSBU1344472"/>
    <x v="0"/>
    <n v="11000"/>
    <s v="F"/>
    <x v="0"/>
    <s v="I"/>
    <s v="INNSA"/>
    <x v="10"/>
    <s v="R95"/>
    <x v="0"/>
    <s v=""/>
    <s v="FX46514190"/>
    <m/>
    <m/>
    <m/>
    <m/>
    <m/>
    <m/>
    <m/>
    <m/>
    <m/>
    <m/>
    <m/>
    <m/>
    <m/>
    <m/>
    <m/>
    <m/>
    <m/>
    <m/>
    <m/>
    <m/>
    <m/>
  </r>
  <r>
    <s v="UETU3043306"/>
    <x v="0"/>
    <n v="29640"/>
    <s v="F"/>
    <x v="0"/>
    <s v="I"/>
    <s v="INNSA"/>
    <x v="21"/>
    <s v="HCP"/>
    <x v="1"/>
    <s v=""/>
    <s v="FX44299656"/>
    <m/>
    <m/>
    <m/>
    <m/>
    <m/>
    <m/>
    <m/>
    <m/>
    <m/>
    <m/>
    <m/>
    <m/>
    <m/>
    <m/>
    <m/>
    <m/>
    <m/>
    <m/>
    <m/>
    <m/>
    <m/>
  </r>
  <r>
    <s v="UETU3043517"/>
    <x v="0"/>
    <n v="29640"/>
    <s v="F"/>
    <x v="0"/>
    <s v="I"/>
    <s v="INNSA"/>
    <x v="21"/>
    <s v="HCP"/>
    <x v="1"/>
    <s v=""/>
    <s v="FX44172968"/>
    <m/>
    <m/>
    <m/>
    <m/>
    <m/>
    <m/>
    <m/>
    <m/>
    <m/>
    <m/>
    <m/>
    <m/>
    <m/>
    <m/>
    <m/>
    <m/>
    <m/>
    <m/>
    <m/>
    <m/>
    <m/>
  </r>
  <r>
    <s v="MSDU1249683"/>
    <x v="0"/>
    <n v="27270"/>
    <s v="F"/>
    <x v="0"/>
    <s v="I"/>
    <s v="INNSA"/>
    <x v="40"/>
    <s v="ATU"/>
    <x v="1"/>
    <s v=""/>
    <s v="FX46490203"/>
    <m/>
    <m/>
    <m/>
    <m/>
    <m/>
    <m/>
    <m/>
    <m/>
    <m/>
    <m/>
    <m/>
    <m/>
    <m/>
    <m/>
    <m/>
    <m/>
    <m/>
    <m/>
    <m/>
    <m/>
    <m/>
  </r>
  <r>
    <s v="MSNU2287482"/>
    <x v="0"/>
    <n v="27270"/>
    <s v="F"/>
    <x v="0"/>
    <s v="I"/>
    <s v="INNSA"/>
    <x v="40"/>
    <s v="ATU"/>
    <x v="1"/>
    <s v=""/>
    <s v="FX46490204"/>
    <m/>
    <m/>
    <m/>
    <m/>
    <m/>
    <m/>
    <m/>
    <m/>
    <m/>
    <m/>
    <m/>
    <m/>
    <m/>
    <m/>
    <m/>
    <m/>
    <m/>
    <m/>
    <m/>
    <m/>
    <m/>
  </r>
  <r>
    <s v="MEDU7586581"/>
    <x v="2"/>
    <n v="29612"/>
    <s v="F"/>
    <x v="0"/>
    <s v="I"/>
    <s v="INNSA"/>
    <x v="30"/>
    <s v="CS1"/>
    <x v="0"/>
    <s v=""/>
    <s v="FX44315056"/>
    <m/>
    <m/>
    <m/>
    <m/>
    <m/>
    <m/>
    <m/>
    <m/>
    <m/>
    <m/>
    <m/>
    <m/>
    <m/>
    <m/>
    <m/>
    <m/>
    <m/>
    <m/>
    <m/>
    <m/>
    <m/>
  </r>
  <r>
    <s v="FFAU6098601"/>
    <x v="2"/>
    <n v="29472"/>
    <s v="F"/>
    <x v="0"/>
    <s v="I"/>
    <s v="INNSA"/>
    <x v="30"/>
    <s v="CS1"/>
    <x v="0"/>
    <s v=""/>
    <s v="FX44315057"/>
    <m/>
    <m/>
    <m/>
    <m/>
    <m/>
    <m/>
    <m/>
    <m/>
    <m/>
    <m/>
    <m/>
    <m/>
    <m/>
    <m/>
    <m/>
    <m/>
    <m/>
    <m/>
    <m/>
    <m/>
    <m/>
  </r>
  <r>
    <s v="CAAU8077899"/>
    <x v="2"/>
    <n v="31868"/>
    <s v="F"/>
    <x v="0"/>
    <s v="I"/>
    <s v="INNSA"/>
    <x v="19"/>
    <s v="4W3"/>
    <x v="0"/>
    <s v=""/>
    <s v="FX46484137"/>
    <m/>
    <m/>
    <m/>
    <m/>
    <m/>
    <m/>
    <m/>
    <m/>
    <m/>
    <m/>
    <m/>
    <m/>
    <m/>
    <m/>
    <m/>
    <m/>
    <m/>
    <m/>
    <m/>
    <m/>
    <m/>
  </r>
  <r>
    <s v="MSMU4840700"/>
    <x v="2"/>
    <n v="32008"/>
    <s v="F"/>
    <x v="0"/>
    <s v="I"/>
    <s v="INNSA"/>
    <x v="19"/>
    <s v="4W3"/>
    <x v="0"/>
    <s v=""/>
    <s v="FX46484138"/>
    <m/>
    <m/>
    <m/>
    <m/>
    <m/>
    <m/>
    <m/>
    <m/>
    <m/>
    <m/>
    <m/>
    <m/>
    <m/>
    <m/>
    <m/>
    <m/>
    <m/>
    <m/>
    <m/>
    <m/>
    <m/>
  </r>
  <r>
    <s v="MSMU3142319"/>
    <x v="0"/>
    <n v="28749"/>
    <s v="F"/>
    <x v="0"/>
    <s v="I"/>
    <s v="INNSA"/>
    <x v="43"/>
    <s v="AKV"/>
    <x v="1"/>
    <s v=""/>
    <s v="FX44316798"/>
    <m/>
    <m/>
    <m/>
    <m/>
    <m/>
    <m/>
    <m/>
    <m/>
    <m/>
    <m/>
    <m/>
    <m/>
    <m/>
    <m/>
    <m/>
    <m/>
    <m/>
    <m/>
    <m/>
    <m/>
    <m/>
  </r>
  <r>
    <s v="MSMU3319847"/>
    <x v="0"/>
    <n v="29211"/>
    <s v="F"/>
    <x v="0"/>
    <s v="I"/>
    <s v="INNSA"/>
    <x v="43"/>
    <s v="AKV"/>
    <x v="1"/>
    <s v=""/>
    <s v="FX44316794"/>
    <m/>
    <m/>
    <m/>
    <m/>
    <m/>
    <m/>
    <m/>
    <m/>
    <m/>
    <m/>
    <m/>
    <m/>
    <m/>
    <m/>
    <m/>
    <m/>
    <m/>
    <m/>
    <m/>
    <m/>
    <m/>
  </r>
  <r>
    <s v="MSMU1202682"/>
    <x v="0"/>
    <n v="28721"/>
    <s v="F"/>
    <x v="0"/>
    <s v="I"/>
    <s v="INNSA"/>
    <x v="43"/>
    <s v="AKV"/>
    <x v="1"/>
    <s v=""/>
    <s v="FX44316975"/>
    <m/>
    <m/>
    <m/>
    <m/>
    <m/>
    <m/>
    <m/>
    <m/>
    <m/>
    <m/>
    <m/>
    <m/>
    <m/>
    <m/>
    <m/>
    <m/>
    <m/>
    <m/>
    <m/>
    <m/>
    <m/>
  </r>
  <r>
    <s v="MSMU1309963"/>
    <x v="0"/>
    <n v="28783"/>
    <s v="F"/>
    <x v="0"/>
    <s v="I"/>
    <s v="INNSA"/>
    <x v="43"/>
    <s v="AKV"/>
    <x v="1"/>
    <s v=""/>
    <s v="FX44316796"/>
    <m/>
    <m/>
    <m/>
    <m/>
    <m/>
    <m/>
    <m/>
    <m/>
    <m/>
    <m/>
    <m/>
    <m/>
    <m/>
    <m/>
    <m/>
    <m/>
    <m/>
    <m/>
    <m/>
    <m/>
    <m/>
  </r>
  <r>
    <s v="MSNU2179662"/>
    <x v="0"/>
    <n v="29162"/>
    <s v="F"/>
    <x v="0"/>
    <s v="I"/>
    <s v="INNSA"/>
    <x v="43"/>
    <s v="AKV"/>
    <x v="1"/>
    <s v=""/>
    <s v="FX44317152"/>
    <m/>
    <m/>
    <m/>
    <m/>
    <m/>
    <m/>
    <m/>
    <m/>
    <m/>
    <m/>
    <m/>
    <m/>
    <m/>
    <m/>
    <m/>
    <m/>
    <m/>
    <m/>
    <m/>
    <m/>
    <m/>
  </r>
  <r>
    <s v="MSNU1126605"/>
    <x v="0"/>
    <n v="28163"/>
    <s v="F"/>
    <x v="0"/>
    <s v="I"/>
    <s v="INNSA"/>
    <x v="43"/>
    <s v="AKV"/>
    <x v="1"/>
    <s v=""/>
    <s v="FX44317158"/>
    <m/>
    <m/>
    <m/>
    <m/>
    <m/>
    <m/>
    <m/>
    <m/>
    <m/>
    <m/>
    <m/>
    <m/>
    <m/>
    <m/>
    <m/>
    <m/>
    <m/>
    <m/>
    <m/>
    <m/>
    <m/>
  </r>
  <r>
    <s v="MSNU1284473"/>
    <x v="0"/>
    <n v="29229"/>
    <s v="F"/>
    <x v="0"/>
    <s v="I"/>
    <s v="INNSA"/>
    <x v="43"/>
    <s v="AKV"/>
    <x v="1"/>
    <s v=""/>
    <s v="FX44317155"/>
    <m/>
    <m/>
    <m/>
    <m/>
    <m/>
    <m/>
    <m/>
    <m/>
    <m/>
    <m/>
    <m/>
    <m/>
    <m/>
    <m/>
    <m/>
    <m/>
    <m/>
    <m/>
    <m/>
    <m/>
    <m/>
  </r>
  <r>
    <s v="MSNU1559776"/>
    <x v="0"/>
    <n v="29329"/>
    <s v="F"/>
    <x v="0"/>
    <s v="I"/>
    <s v="INNSA"/>
    <x v="43"/>
    <s v="AKV"/>
    <x v="1"/>
    <s v=""/>
    <s v="FX44317153"/>
    <m/>
    <m/>
    <m/>
    <m/>
    <m/>
    <m/>
    <m/>
    <m/>
    <m/>
    <m/>
    <m/>
    <m/>
    <m/>
    <m/>
    <m/>
    <m/>
    <m/>
    <m/>
    <m/>
    <m/>
    <m/>
  </r>
  <r>
    <s v="MSNU1319862"/>
    <x v="0"/>
    <n v="28765"/>
    <s v="F"/>
    <x v="0"/>
    <s v="I"/>
    <s v="INNSA"/>
    <x v="43"/>
    <s v="AKV"/>
    <x v="1"/>
    <s v=""/>
    <s v="FX44316800"/>
    <m/>
    <m/>
    <m/>
    <m/>
    <m/>
    <m/>
    <m/>
    <m/>
    <m/>
    <m/>
    <m/>
    <m/>
    <m/>
    <m/>
    <m/>
    <m/>
    <m/>
    <m/>
    <m/>
    <m/>
    <m/>
  </r>
  <r>
    <s v="MSNU3115261"/>
    <x v="0"/>
    <n v="28023"/>
    <s v="F"/>
    <x v="0"/>
    <s v="I"/>
    <s v="INNSA"/>
    <x v="43"/>
    <s v="AKV"/>
    <x v="1"/>
    <s v=""/>
    <s v="FX44317157"/>
    <m/>
    <m/>
    <m/>
    <m/>
    <m/>
    <m/>
    <m/>
    <m/>
    <m/>
    <m/>
    <m/>
    <m/>
    <m/>
    <m/>
    <m/>
    <m/>
    <m/>
    <m/>
    <m/>
    <m/>
    <m/>
  </r>
  <r>
    <s v="MSNU3731652"/>
    <x v="0"/>
    <n v="29080"/>
    <s v="F"/>
    <x v="0"/>
    <s v="I"/>
    <s v="INNSA"/>
    <x v="43"/>
    <s v="AKV"/>
    <x v="1"/>
    <s v=""/>
    <s v="FX44316799"/>
    <m/>
    <m/>
    <m/>
    <m/>
    <m/>
    <m/>
    <m/>
    <m/>
    <m/>
    <m/>
    <m/>
    <m/>
    <m/>
    <m/>
    <m/>
    <m/>
    <m/>
    <m/>
    <m/>
    <m/>
    <m/>
  </r>
  <r>
    <s v="MSNU2695226"/>
    <x v="0"/>
    <n v="29361"/>
    <s v="F"/>
    <x v="0"/>
    <s v="I"/>
    <s v="INNSA"/>
    <x v="43"/>
    <s v="AKV"/>
    <x v="1"/>
    <s v=""/>
    <s v="FX44317151"/>
    <m/>
    <m/>
    <m/>
    <m/>
    <m/>
    <m/>
    <m/>
    <m/>
    <m/>
    <m/>
    <m/>
    <m/>
    <m/>
    <m/>
    <m/>
    <m/>
    <m/>
    <m/>
    <m/>
    <m/>
    <m/>
  </r>
  <r>
    <s v="MSNU2658520"/>
    <x v="0"/>
    <n v="29171"/>
    <s v="F"/>
    <x v="0"/>
    <s v="I"/>
    <s v="INNSA"/>
    <x v="43"/>
    <s v="AKV"/>
    <x v="1"/>
    <s v=""/>
    <s v="FX44316783"/>
    <m/>
    <m/>
    <m/>
    <m/>
    <m/>
    <m/>
    <m/>
    <m/>
    <m/>
    <m/>
    <m/>
    <m/>
    <m/>
    <m/>
    <m/>
    <m/>
    <m/>
    <m/>
    <m/>
    <m/>
    <m/>
  </r>
  <r>
    <s v="TGBU3816550"/>
    <x v="0"/>
    <n v="29235"/>
    <s v="F"/>
    <x v="0"/>
    <s v="I"/>
    <s v="INNSA"/>
    <x v="43"/>
    <s v="AKV"/>
    <x v="1"/>
    <s v=""/>
    <s v="FX44316797"/>
    <m/>
    <m/>
    <m/>
    <m/>
    <m/>
    <m/>
    <m/>
    <m/>
    <m/>
    <m/>
    <m/>
    <m/>
    <m/>
    <m/>
    <m/>
    <m/>
    <m/>
    <m/>
    <m/>
    <m/>
    <m/>
  </r>
  <r>
    <s v="TGBU3987892"/>
    <x v="0"/>
    <n v="26508"/>
    <s v="F"/>
    <x v="0"/>
    <s v="I"/>
    <s v="INNSA"/>
    <x v="43"/>
    <s v="AKV"/>
    <x v="1"/>
    <s v=""/>
    <s v="FX44317156"/>
    <m/>
    <m/>
    <m/>
    <m/>
    <m/>
    <m/>
    <m/>
    <m/>
    <m/>
    <m/>
    <m/>
    <m/>
    <m/>
    <m/>
    <m/>
    <m/>
    <m/>
    <m/>
    <m/>
    <m/>
    <m/>
  </r>
  <r>
    <s v="TGBU2593410"/>
    <x v="0"/>
    <n v="29438"/>
    <s v="F"/>
    <x v="0"/>
    <s v="I"/>
    <s v="INNSA"/>
    <x v="43"/>
    <s v="AKV"/>
    <x v="1"/>
    <s v=""/>
    <s v="FX44316979"/>
    <m/>
    <m/>
    <m/>
    <m/>
    <m/>
    <m/>
    <m/>
    <m/>
    <m/>
    <m/>
    <m/>
    <m/>
    <m/>
    <m/>
    <m/>
    <m/>
    <m/>
    <m/>
    <m/>
    <m/>
    <m/>
  </r>
  <r>
    <s v="TGBU2010153"/>
    <x v="0"/>
    <n v="28434"/>
    <s v="F"/>
    <x v="0"/>
    <s v="I"/>
    <s v="INNSA"/>
    <x v="43"/>
    <s v="AKV"/>
    <x v="1"/>
    <s v=""/>
    <s v="FX44316789"/>
    <m/>
    <m/>
    <m/>
    <m/>
    <m/>
    <m/>
    <m/>
    <m/>
    <m/>
    <m/>
    <m/>
    <m/>
    <m/>
    <m/>
    <m/>
    <m/>
    <m/>
    <m/>
    <m/>
    <m/>
    <m/>
  </r>
  <r>
    <s v="TGBU1200884"/>
    <x v="0"/>
    <n v="29266"/>
    <s v="F"/>
    <x v="0"/>
    <s v="I"/>
    <s v="INNSA"/>
    <x v="43"/>
    <s v="AKV"/>
    <x v="1"/>
    <s v=""/>
    <s v="FX44316795"/>
    <m/>
    <m/>
    <m/>
    <m/>
    <m/>
    <m/>
    <m/>
    <m/>
    <m/>
    <m/>
    <m/>
    <m/>
    <m/>
    <m/>
    <m/>
    <m/>
    <m/>
    <m/>
    <m/>
    <m/>
    <m/>
  </r>
  <r>
    <s v="TEMU0493176"/>
    <x v="0"/>
    <n v="29386"/>
    <s v="F"/>
    <x v="0"/>
    <s v="I"/>
    <s v="INNSA"/>
    <x v="43"/>
    <s v="AKV"/>
    <x v="1"/>
    <s v=""/>
    <s v="FX44316786"/>
    <m/>
    <m/>
    <m/>
    <m/>
    <m/>
    <m/>
    <m/>
    <m/>
    <m/>
    <m/>
    <m/>
    <m/>
    <m/>
    <m/>
    <m/>
    <m/>
    <m/>
    <m/>
    <m/>
    <m/>
    <m/>
  </r>
  <r>
    <s v="SEGU2964520"/>
    <x v="0"/>
    <n v="29316"/>
    <s v="F"/>
    <x v="0"/>
    <s v="I"/>
    <s v="INNSA"/>
    <x v="43"/>
    <s v="AKV"/>
    <x v="1"/>
    <s v=""/>
    <s v="FX44316980"/>
    <m/>
    <m/>
    <m/>
    <m/>
    <m/>
    <m/>
    <m/>
    <m/>
    <m/>
    <m/>
    <m/>
    <m/>
    <m/>
    <m/>
    <m/>
    <m/>
    <m/>
    <m/>
    <m/>
    <m/>
    <m/>
  </r>
  <r>
    <s v="CAIU6739366"/>
    <x v="0"/>
    <n v="28491"/>
    <s v="F"/>
    <x v="0"/>
    <s v="I"/>
    <s v="INNSA"/>
    <x v="43"/>
    <s v="AKV"/>
    <x v="1"/>
    <s v=""/>
    <s v="FX44316787"/>
    <m/>
    <m/>
    <m/>
    <m/>
    <m/>
    <m/>
    <m/>
    <m/>
    <m/>
    <m/>
    <m/>
    <m/>
    <m/>
    <m/>
    <m/>
    <m/>
    <m/>
    <m/>
    <m/>
    <m/>
    <m/>
  </r>
  <r>
    <s v="CAIU6145451"/>
    <x v="0"/>
    <n v="29008"/>
    <s v="F"/>
    <x v="0"/>
    <s v="I"/>
    <s v="INNSA"/>
    <x v="43"/>
    <s v="AKV"/>
    <x v="1"/>
    <s v=""/>
    <s v="FX44316793"/>
    <m/>
    <m/>
    <m/>
    <m/>
    <m/>
    <m/>
    <m/>
    <m/>
    <m/>
    <m/>
    <m/>
    <m/>
    <m/>
    <m/>
    <m/>
    <m/>
    <m/>
    <m/>
    <m/>
    <m/>
    <m/>
  </r>
  <r>
    <s v="BMOU2850936"/>
    <x v="0"/>
    <n v="28543"/>
    <s v="F"/>
    <x v="0"/>
    <s v="I"/>
    <s v="INNSA"/>
    <x v="43"/>
    <s v="AKV"/>
    <x v="1"/>
    <s v=""/>
    <s v="FX44316977"/>
    <m/>
    <m/>
    <m/>
    <m/>
    <m/>
    <m/>
    <m/>
    <m/>
    <m/>
    <m/>
    <m/>
    <m/>
    <m/>
    <m/>
    <m/>
    <m/>
    <m/>
    <m/>
    <m/>
    <m/>
    <m/>
  </r>
  <r>
    <s v="FCIU4461485"/>
    <x v="0"/>
    <n v="28843"/>
    <s v="F"/>
    <x v="0"/>
    <s v="I"/>
    <s v="INNSA"/>
    <x v="43"/>
    <s v="AKV"/>
    <x v="1"/>
    <s v=""/>
    <s v="FX44316792"/>
    <m/>
    <m/>
    <m/>
    <m/>
    <m/>
    <m/>
    <m/>
    <m/>
    <m/>
    <m/>
    <m/>
    <m/>
    <m/>
    <m/>
    <m/>
    <m/>
    <m/>
    <m/>
    <m/>
    <m/>
    <m/>
  </r>
  <r>
    <s v="FCIU5892609"/>
    <x v="0"/>
    <n v="28255"/>
    <s v="F"/>
    <x v="0"/>
    <s v="I"/>
    <s v="INNSA"/>
    <x v="43"/>
    <s v="AKV"/>
    <x v="1"/>
    <s v=""/>
    <s v="FX44316791"/>
    <m/>
    <m/>
    <m/>
    <m/>
    <m/>
    <m/>
    <m/>
    <m/>
    <m/>
    <m/>
    <m/>
    <m/>
    <m/>
    <m/>
    <m/>
    <m/>
    <m/>
    <m/>
    <m/>
    <m/>
    <m/>
  </r>
  <r>
    <s v="FCIU5771274"/>
    <x v="0"/>
    <n v="28890"/>
    <s v="F"/>
    <x v="0"/>
    <s v="I"/>
    <s v="INNSA"/>
    <x v="43"/>
    <s v="AKV"/>
    <x v="1"/>
    <s v=""/>
    <s v="FX44317197"/>
    <m/>
    <m/>
    <m/>
    <m/>
    <m/>
    <m/>
    <m/>
    <m/>
    <m/>
    <m/>
    <m/>
    <m/>
    <m/>
    <m/>
    <m/>
    <m/>
    <m/>
    <m/>
    <m/>
    <m/>
    <m/>
  </r>
  <r>
    <s v="FBIU0302122"/>
    <x v="0"/>
    <n v="28901"/>
    <s v="F"/>
    <x v="0"/>
    <s v="I"/>
    <s v="INNSA"/>
    <x v="43"/>
    <s v="AKV"/>
    <x v="1"/>
    <s v=""/>
    <s v="FX44317239"/>
    <m/>
    <m/>
    <m/>
    <m/>
    <m/>
    <m/>
    <m/>
    <m/>
    <m/>
    <m/>
    <m/>
    <m/>
    <m/>
    <m/>
    <m/>
    <m/>
    <m/>
    <m/>
    <m/>
    <m/>
    <m/>
  </r>
  <r>
    <s v="GLDU5502738"/>
    <x v="0"/>
    <n v="28274"/>
    <s v="F"/>
    <x v="0"/>
    <s v="I"/>
    <s v="INNSA"/>
    <x v="43"/>
    <s v="AKV"/>
    <x v="1"/>
    <s v=""/>
    <s v="FX44316976"/>
    <m/>
    <m/>
    <m/>
    <m/>
    <m/>
    <m/>
    <m/>
    <m/>
    <m/>
    <m/>
    <m/>
    <m/>
    <m/>
    <m/>
    <m/>
    <m/>
    <m/>
    <m/>
    <m/>
    <m/>
    <m/>
  </r>
  <r>
    <s v="MEDU1128848"/>
    <x v="0"/>
    <n v="29104"/>
    <s v="F"/>
    <x v="0"/>
    <s v="I"/>
    <s v="INNSA"/>
    <x v="43"/>
    <s v="AKV"/>
    <x v="1"/>
    <s v=""/>
    <s v="FX44317237"/>
    <m/>
    <m/>
    <m/>
    <m/>
    <m/>
    <m/>
    <m/>
    <m/>
    <m/>
    <m/>
    <m/>
    <m/>
    <m/>
    <m/>
    <m/>
    <m/>
    <m/>
    <m/>
    <m/>
    <m/>
    <m/>
  </r>
  <r>
    <s v="MEDU1744231"/>
    <x v="0"/>
    <n v="28026"/>
    <s v="F"/>
    <x v="0"/>
    <s v="I"/>
    <s v="INNSA"/>
    <x v="43"/>
    <s v="AKV"/>
    <x v="1"/>
    <s v=""/>
    <s v="FX44317240"/>
    <m/>
    <m/>
    <m/>
    <m/>
    <m/>
    <m/>
    <m/>
    <m/>
    <m/>
    <m/>
    <m/>
    <m/>
    <m/>
    <m/>
    <m/>
    <m/>
    <m/>
    <m/>
    <m/>
    <m/>
    <m/>
  </r>
  <r>
    <s v="MEDU3061276"/>
    <x v="0"/>
    <n v="29025"/>
    <s v="F"/>
    <x v="0"/>
    <s v="I"/>
    <s v="INNSA"/>
    <x v="43"/>
    <s v="AKV"/>
    <x v="1"/>
    <s v=""/>
    <s v="FX44317196"/>
    <m/>
    <m/>
    <m/>
    <m/>
    <m/>
    <m/>
    <m/>
    <m/>
    <m/>
    <m/>
    <m/>
    <m/>
    <m/>
    <m/>
    <m/>
    <m/>
    <m/>
    <m/>
    <m/>
    <m/>
    <m/>
  </r>
  <r>
    <s v="MEDU3103638"/>
    <x v="0"/>
    <n v="29503"/>
    <s v="F"/>
    <x v="0"/>
    <s v="I"/>
    <s v="INNSA"/>
    <x v="43"/>
    <s v="AKV"/>
    <x v="1"/>
    <s v=""/>
    <s v="FX44316978"/>
    <m/>
    <m/>
    <m/>
    <m/>
    <m/>
    <m/>
    <m/>
    <m/>
    <m/>
    <m/>
    <m/>
    <m/>
    <m/>
    <m/>
    <m/>
    <m/>
    <m/>
    <m/>
    <m/>
    <m/>
    <m/>
  </r>
  <r>
    <s v="MEDU3864489"/>
    <x v="0"/>
    <n v="28399"/>
    <s v="F"/>
    <x v="0"/>
    <s v="I"/>
    <s v="INNSA"/>
    <x v="43"/>
    <s v="AKV"/>
    <x v="1"/>
    <s v=""/>
    <s v="FX44316790"/>
    <m/>
    <m/>
    <m/>
    <m/>
    <m/>
    <m/>
    <m/>
    <m/>
    <m/>
    <m/>
    <m/>
    <m/>
    <m/>
    <m/>
    <m/>
    <m/>
    <m/>
    <m/>
    <m/>
    <m/>
    <m/>
  </r>
  <r>
    <s v="MEDU5780140"/>
    <x v="0"/>
    <n v="28542"/>
    <s v="F"/>
    <x v="0"/>
    <s v="I"/>
    <s v="INNSA"/>
    <x v="43"/>
    <s v="AKV"/>
    <x v="1"/>
    <s v=""/>
    <s v="FX44316788"/>
    <m/>
    <m/>
    <m/>
    <m/>
    <m/>
    <m/>
    <m/>
    <m/>
    <m/>
    <m/>
    <m/>
    <m/>
    <m/>
    <m/>
    <m/>
    <m/>
    <m/>
    <m/>
    <m/>
    <m/>
    <m/>
  </r>
  <r>
    <s v="MEDU6838420"/>
    <x v="0"/>
    <n v="28897"/>
    <s v="F"/>
    <x v="0"/>
    <s v="I"/>
    <s v="INNSA"/>
    <x v="43"/>
    <s v="AKV"/>
    <x v="1"/>
    <s v=""/>
    <s v="FX44317238"/>
    <m/>
    <m/>
    <m/>
    <m/>
    <m/>
    <m/>
    <m/>
    <m/>
    <m/>
    <m/>
    <m/>
    <m/>
    <m/>
    <m/>
    <m/>
    <m/>
    <m/>
    <m/>
    <m/>
    <m/>
    <m/>
  </r>
  <r>
    <s v="MEDU6265210"/>
    <x v="0"/>
    <n v="28732"/>
    <s v="F"/>
    <x v="0"/>
    <s v="I"/>
    <s v="INNSA"/>
    <x v="43"/>
    <s v="AKV"/>
    <x v="1"/>
    <s v=""/>
    <s v="FX44317195"/>
    <m/>
    <m/>
    <m/>
    <m/>
    <m/>
    <m/>
    <m/>
    <m/>
    <m/>
    <m/>
    <m/>
    <m/>
    <m/>
    <m/>
    <m/>
    <m/>
    <m/>
    <m/>
    <m/>
    <m/>
    <m/>
  </r>
  <r>
    <s v="MSBU1203026"/>
    <x v="0"/>
    <n v="27057"/>
    <s v="F"/>
    <x v="0"/>
    <s v="I"/>
    <s v="INNSA"/>
    <x v="43"/>
    <s v="AKV"/>
    <x v="1"/>
    <s v=""/>
    <s v="FX44317160"/>
    <m/>
    <m/>
    <m/>
    <m/>
    <m/>
    <m/>
    <m/>
    <m/>
    <m/>
    <m/>
    <m/>
    <m/>
    <m/>
    <m/>
    <m/>
    <m/>
    <m/>
    <m/>
    <m/>
    <m/>
    <m/>
  </r>
  <r>
    <s v="MSBU3481155"/>
    <x v="0"/>
    <n v="29040"/>
    <s v="F"/>
    <x v="0"/>
    <s v="I"/>
    <s v="INNSA"/>
    <x v="43"/>
    <s v="AKV"/>
    <x v="1"/>
    <s v=""/>
    <s v="FX44317154"/>
    <m/>
    <m/>
    <m/>
    <m/>
    <m/>
    <m/>
    <m/>
    <m/>
    <m/>
    <m/>
    <m/>
    <m/>
    <m/>
    <m/>
    <m/>
    <m/>
    <m/>
    <m/>
    <m/>
    <m/>
    <m/>
  </r>
  <r>
    <s v="MSBU3414455"/>
    <x v="0"/>
    <n v="28515"/>
    <s v="F"/>
    <x v="0"/>
    <s v="I"/>
    <s v="INNSA"/>
    <x v="43"/>
    <s v="AKV"/>
    <x v="1"/>
    <s v=""/>
    <s v="FX44317159"/>
    <m/>
    <m/>
    <m/>
    <m/>
    <m/>
    <m/>
    <m/>
    <m/>
    <m/>
    <m/>
    <m/>
    <m/>
    <m/>
    <m/>
    <m/>
    <m/>
    <m/>
    <m/>
    <m/>
    <m/>
    <m/>
  </r>
  <r>
    <s v="MSDU1087221"/>
    <x v="0"/>
    <n v="28730"/>
    <s v="F"/>
    <x v="0"/>
    <s v="I"/>
    <s v="INNSA"/>
    <x v="43"/>
    <s v="AKV"/>
    <x v="1"/>
    <s v=""/>
    <s v="FX44316785"/>
    <m/>
    <m/>
    <m/>
    <m/>
    <m/>
    <m/>
    <m/>
    <m/>
    <m/>
    <m/>
    <m/>
    <m/>
    <m/>
    <m/>
    <m/>
    <m/>
    <m/>
    <m/>
    <m/>
    <m/>
    <m/>
  </r>
  <r>
    <s v="MSDU1744054"/>
    <x v="0"/>
    <n v="29196"/>
    <s v="F"/>
    <x v="0"/>
    <s v="I"/>
    <s v="INNSA"/>
    <x v="43"/>
    <s v="AKV"/>
    <x v="1"/>
    <s v=""/>
    <s v="FX44316784"/>
    <m/>
    <m/>
    <m/>
    <m/>
    <m/>
    <m/>
    <m/>
    <m/>
    <m/>
    <m/>
    <m/>
    <m/>
    <m/>
    <m/>
    <m/>
    <m/>
    <m/>
    <m/>
    <m/>
    <m/>
    <m/>
  </r>
  <r>
    <s v="MSDU2611138"/>
    <x v="0"/>
    <n v="29243"/>
    <s v="F"/>
    <x v="0"/>
    <s v="I"/>
    <s v="INNSA"/>
    <x v="43"/>
    <s v="AKV"/>
    <x v="1"/>
    <s v=""/>
    <s v="FX44316782"/>
    <m/>
    <m/>
    <m/>
    <m/>
    <m/>
    <m/>
    <m/>
    <m/>
    <m/>
    <m/>
    <m/>
    <m/>
    <m/>
    <m/>
    <m/>
    <m/>
    <m/>
    <m/>
    <m/>
    <m/>
    <m/>
  </r>
  <r>
    <s v="TGBU3199210"/>
    <x v="0"/>
    <n v="29114"/>
    <s v="F"/>
    <x v="0"/>
    <s v="I"/>
    <s v="INNSA"/>
    <x v="24"/>
    <s v="NA3"/>
    <x v="0"/>
    <s v=""/>
    <s v="FX44316874"/>
    <m/>
    <m/>
    <m/>
    <m/>
    <m/>
    <m/>
    <m/>
    <m/>
    <m/>
    <m/>
    <m/>
    <m/>
    <m/>
    <m/>
    <m/>
    <m/>
    <m/>
    <m/>
    <m/>
    <m/>
    <m/>
  </r>
  <r>
    <s v="MSDU1919419"/>
    <x v="0"/>
    <n v="29274"/>
    <s v="F"/>
    <x v="0"/>
    <s v="I"/>
    <s v="INNSA"/>
    <x v="24"/>
    <s v="NA3"/>
    <x v="0"/>
    <s v=""/>
    <s v="FX44316871"/>
    <m/>
    <m/>
    <m/>
    <m/>
    <m/>
    <m/>
    <m/>
    <m/>
    <m/>
    <m/>
    <m/>
    <m/>
    <m/>
    <m/>
    <m/>
    <m/>
    <m/>
    <m/>
    <m/>
    <m/>
    <m/>
  </r>
  <r>
    <s v="MSDU1985149"/>
    <x v="0"/>
    <n v="25608"/>
    <s v="F"/>
    <x v="0"/>
    <s v="I"/>
    <s v="INNSA"/>
    <x v="8"/>
    <s v="4HB"/>
    <x v="0"/>
    <s v=""/>
    <s v="FX46522674"/>
    <s v="8"/>
    <s v="3265"/>
    <m/>
    <m/>
    <m/>
    <m/>
    <m/>
    <m/>
    <m/>
    <m/>
    <m/>
    <m/>
    <m/>
    <m/>
    <m/>
    <m/>
    <m/>
    <m/>
    <m/>
    <m/>
    <m/>
  </r>
  <r>
    <s v="TGCU2145234"/>
    <x v="0"/>
    <n v="25688"/>
    <s v="F"/>
    <x v="0"/>
    <s v="I"/>
    <s v="INNSA"/>
    <x v="8"/>
    <s v="4HB"/>
    <x v="0"/>
    <s v=""/>
    <s v="FX46522578"/>
    <s v="8"/>
    <s v="3265"/>
    <m/>
    <m/>
    <m/>
    <m/>
    <m/>
    <m/>
    <m/>
    <m/>
    <m/>
    <m/>
    <m/>
    <m/>
    <m/>
    <m/>
    <m/>
    <m/>
    <m/>
    <m/>
    <m/>
  </r>
  <r>
    <s v="MSNU3029287"/>
    <x v="0"/>
    <n v="29200.5"/>
    <s v="F"/>
    <x v="0"/>
    <s v="I"/>
    <s v="INNSA"/>
    <x v="4"/>
    <s v="TCL"/>
    <x v="0"/>
    <s v=""/>
    <s v="FX46511710"/>
    <m/>
    <m/>
    <m/>
    <m/>
    <m/>
    <m/>
    <m/>
    <m/>
    <m/>
    <m/>
    <m/>
    <m/>
    <m/>
    <m/>
    <m/>
    <m/>
    <m/>
    <m/>
    <m/>
    <m/>
    <m/>
  </r>
  <r>
    <s v="TGBU4634483"/>
    <x v="2"/>
    <n v="30836"/>
    <s v="F"/>
    <x v="0"/>
    <s v="I"/>
    <s v="INNSA"/>
    <x v="28"/>
    <s v="68H"/>
    <x v="0"/>
    <s v=""/>
    <s v="FX44317114"/>
    <m/>
    <m/>
    <m/>
    <m/>
    <m/>
    <m/>
    <m/>
    <m/>
    <m/>
    <m/>
    <m/>
    <m/>
    <m/>
    <m/>
    <m/>
    <m/>
    <m/>
    <m/>
    <m/>
    <m/>
    <m/>
  </r>
  <r>
    <s v="TRHU7099126"/>
    <x v="2"/>
    <n v="30916"/>
    <s v="F"/>
    <x v="0"/>
    <s v="I"/>
    <s v="INNSA"/>
    <x v="28"/>
    <s v="68H"/>
    <x v="0"/>
    <s v=""/>
    <s v="FX44317113"/>
    <m/>
    <m/>
    <m/>
    <m/>
    <m/>
    <m/>
    <m/>
    <m/>
    <m/>
    <m/>
    <m/>
    <m/>
    <m/>
    <m/>
    <m/>
    <m/>
    <m/>
    <m/>
    <m/>
    <m/>
    <m/>
  </r>
  <r>
    <s v="MSDU5823573"/>
    <x v="2"/>
    <n v="31812"/>
    <s v="F"/>
    <x v="0"/>
    <s v="I"/>
    <s v="INNSA"/>
    <x v="9"/>
    <s v="Y7S"/>
    <x v="0"/>
    <s v=""/>
    <s v="FX44261162"/>
    <m/>
    <m/>
    <m/>
    <m/>
    <m/>
    <m/>
    <m/>
    <m/>
    <m/>
    <m/>
    <m/>
    <m/>
    <m/>
    <m/>
    <m/>
    <m/>
    <m/>
    <m/>
    <m/>
    <m/>
    <m/>
  </r>
  <r>
    <s v="FFAU3930410"/>
    <x v="2"/>
    <n v="31812"/>
    <s v="F"/>
    <x v="0"/>
    <s v="I"/>
    <s v="INNSA"/>
    <x v="9"/>
    <s v="Y7S"/>
    <x v="0"/>
    <s v=""/>
    <s v="FX44261140"/>
    <m/>
    <m/>
    <m/>
    <m/>
    <m/>
    <m/>
    <m/>
    <m/>
    <m/>
    <m/>
    <m/>
    <m/>
    <m/>
    <m/>
    <m/>
    <m/>
    <m/>
    <m/>
    <m/>
    <m/>
    <m/>
  </r>
  <r>
    <s v="FBLU0001988"/>
    <x v="2"/>
    <n v="31812"/>
    <s v="F"/>
    <x v="0"/>
    <s v="I"/>
    <s v="INNSA"/>
    <x v="9"/>
    <s v="Y7S"/>
    <x v="0"/>
    <s v=""/>
    <s v="FX44261138"/>
    <m/>
    <m/>
    <m/>
    <m/>
    <m/>
    <m/>
    <m/>
    <m/>
    <m/>
    <m/>
    <m/>
    <m/>
    <m/>
    <m/>
    <m/>
    <m/>
    <m/>
    <m/>
    <m/>
    <m/>
    <m/>
  </r>
  <r>
    <s v="TCNU5329294"/>
    <x v="2"/>
    <n v="32012"/>
    <s v="F"/>
    <x v="0"/>
    <s v="I"/>
    <s v="INNSA"/>
    <x v="9"/>
    <s v="Y7S"/>
    <x v="0"/>
    <s v=""/>
    <s v="FX44261139"/>
    <m/>
    <m/>
    <m/>
    <m/>
    <m/>
    <m/>
    <m/>
    <m/>
    <m/>
    <m/>
    <m/>
    <m/>
    <m/>
    <m/>
    <m/>
    <m/>
    <m/>
    <m/>
    <m/>
    <m/>
    <m/>
  </r>
  <r>
    <s v="TEMU8183789"/>
    <x v="2"/>
    <n v="32114"/>
    <s v="F"/>
    <x v="0"/>
    <s v="I"/>
    <s v="INNSA"/>
    <x v="47"/>
    <s v="1OW"/>
    <x v="0"/>
    <s v=""/>
    <s v="FX46501886"/>
    <m/>
    <m/>
    <m/>
    <m/>
    <m/>
    <m/>
    <m/>
    <m/>
    <m/>
    <m/>
    <m/>
    <m/>
    <m/>
    <m/>
    <m/>
    <m/>
    <m/>
    <m/>
    <m/>
    <m/>
    <m/>
  </r>
  <r>
    <s v="MSNU8575573"/>
    <x v="2"/>
    <n v="31924"/>
    <s v="F"/>
    <x v="0"/>
    <s v="I"/>
    <s v="INNSA"/>
    <x v="47"/>
    <s v="1OW"/>
    <x v="0"/>
    <s v=""/>
    <s v="FX46501780"/>
    <m/>
    <m/>
    <m/>
    <m/>
    <m/>
    <m/>
    <m/>
    <m/>
    <m/>
    <m/>
    <m/>
    <m/>
    <m/>
    <m/>
    <m/>
    <m/>
    <m/>
    <m/>
    <m/>
    <m/>
    <m/>
  </r>
  <r>
    <s v="CAAU8655220"/>
    <x v="2"/>
    <n v="31924"/>
    <s v="F"/>
    <x v="0"/>
    <s v="I"/>
    <s v="INNSA"/>
    <x v="47"/>
    <s v="1OW"/>
    <x v="0"/>
    <s v=""/>
    <s v="FX46501779"/>
    <m/>
    <m/>
    <m/>
    <m/>
    <m/>
    <m/>
    <m/>
    <m/>
    <m/>
    <m/>
    <m/>
    <m/>
    <m/>
    <m/>
    <m/>
    <m/>
    <m/>
    <m/>
    <m/>
    <m/>
    <m/>
  </r>
  <r>
    <s v="CAAU9943350"/>
    <x v="2"/>
    <n v="31924"/>
    <s v="F"/>
    <x v="0"/>
    <s v="I"/>
    <s v="INNSA"/>
    <x v="47"/>
    <s v="1OW"/>
    <x v="0"/>
    <s v=""/>
    <s v="FX46501947"/>
    <m/>
    <m/>
    <m/>
    <m/>
    <m/>
    <m/>
    <m/>
    <m/>
    <m/>
    <m/>
    <m/>
    <m/>
    <m/>
    <m/>
    <m/>
    <m/>
    <m/>
    <m/>
    <m/>
    <m/>
    <m/>
  </r>
  <r>
    <s v="MSDU7820547"/>
    <x v="2"/>
    <n v="31924"/>
    <s v="F"/>
    <x v="0"/>
    <s v="I"/>
    <s v="INNSA"/>
    <x v="47"/>
    <s v="1OW"/>
    <x v="0"/>
    <s v=""/>
    <s v="FX46501894"/>
    <m/>
    <m/>
    <m/>
    <m/>
    <m/>
    <m/>
    <m/>
    <m/>
    <m/>
    <m/>
    <m/>
    <m/>
    <m/>
    <m/>
    <m/>
    <m/>
    <m/>
    <m/>
    <m/>
    <m/>
    <m/>
  </r>
  <r>
    <s v="MSBU8049118"/>
    <x v="2"/>
    <n v="6795"/>
    <s v="F"/>
    <x v="0"/>
    <s v="I"/>
    <s v="INNSA"/>
    <x v="38"/>
    <s v="SNF"/>
    <x v="1"/>
    <s v=""/>
    <s v="FX46501082"/>
    <m/>
    <m/>
    <m/>
    <m/>
    <m/>
    <m/>
    <m/>
    <m/>
    <m/>
    <m/>
    <m/>
    <m/>
    <m/>
    <m/>
    <m/>
    <m/>
    <m/>
    <m/>
    <m/>
    <m/>
    <m/>
  </r>
  <r>
    <s v="MEDU7175111"/>
    <x v="2"/>
    <n v="13454"/>
    <s v="F"/>
    <x v="0"/>
    <s v="I"/>
    <s v="INNSA"/>
    <x v="38"/>
    <s v="SNF"/>
    <x v="1"/>
    <s v=""/>
    <s v="FX46501826"/>
    <m/>
    <m/>
    <m/>
    <m/>
    <m/>
    <m/>
    <m/>
    <m/>
    <m/>
    <m/>
    <m/>
    <m/>
    <m/>
    <m/>
    <m/>
    <m/>
    <m/>
    <m/>
    <m/>
    <m/>
    <m/>
  </r>
  <r>
    <s v="CAAU9486206"/>
    <x v="2"/>
    <n v="7671"/>
    <s v="F"/>
    <x v="0"/>
    <s v="I"/>
    <s v="INNSA"/>
    <x v="38"/>
    <s v="SNF"/>
    <x v="1"/>
    <s v=""/>
    <s v="FX46501132"/>
    <m/>
    <m/>
    <m/>
    <m/>
    <m/>
    <m/>
    <m/>
    <m/>
    <m/>
    <m/>
    <m/>
    <m/>
    <m/>
    <m/>
    <m/>
    <m/>
    <m/>
    <m/>
    <m/>
    <m/>
    <m/>
  </r>
  <r>
    <s v="FCIU7367220"/>
    <x v="2"/>
    <n v="8959"/>
    <s v="F"/>
    <x v="0"/>
    <s v="I"/>
    <s v="INNSA"/>
    <x v="38"/>
    <s v="SNF"/>
    <x v="1"/>
    <s v=""/>
    <s v="FX46501843"/>
    <m/>
    <m/>
    <m/>
    <m/>
    <m/>
    <m/>
    <m/>
    <m/>
    <m/>
    <m/>
    <m/>
    <m/>
    <m/>
    <m/>
    <m/>
    <m/>
    <m/>
    <m/>
    <m/>
    <m/>
    <m/>
  </r>
  <r>
    <s v="MSNU7380509"/>
    <x v="2"/>
    <n v="7132"/>
    <s v="F"/>
    <x v="0"/>
    <s v="I"/>
    <s v="INNSA"/>
    <x v="38"/>
    <s v="SNF"/>
    <x v="1"/>
    <s v=""/>
    <s v="FX46501841"/>
    <m/>
    <m/>
    <m/>
    <m/>
    <m/>
    <m/>
    <m/>
    <m/>
    <m/>
    <m/>
    <m/>
    <m/>
    <m/>
    <m/>
    <m/>
    <m/>
    <m/>
    <m/>
    <m/>
    <m/>
    <m/>
  </r>
  <r>
    <s v="TCLU1822767"/>
    <x v="2"/>
    <n v="11785"/>
    <s v="F"/>
    <x v="0"/>
    <s v="I"/>
    <s v="INNSA"/>
    <x v="38"/>
    <s v="SNF"/>
    <x v="1"/>
    <s v=""/>
    <s v="FX46501881"/>
    <m/>
    <m/>
    <m/>
    <m/>
    <m/>
    <m/>
    <m/>
    <m/>
    <m/>
    <m/>
    <m/>
    <m/>
    <m/>
    <m/>
    <m/>
    <m/>
    <m/>
    <m/>
    <m/>
    <m/>
    <m/>
  </r>
  <r>
    <s v="TCLU7887560"/>
    <x v="2"/>
    <n v="6770"/>
    <s v="F"/>
    <x v="0"/>
    <s v="I"/>
    <s v="INNSA"/>
    <x v="38"/>
    <s v="SNF"/>
    <x v="1"/>
    <s v=""/>
    <s v="FX46501774"/>
    <m/>
    <m/>
    <m/>
    <m/>
    <m/>
    <m/>
    <m/>
    <m/>
    <m/>
    <m/>
    <m/>
    <m/>
    <m/>
    <m/>
    <m/>
    <m/>
    <m/>
    <m/>
    <m/>
    <m/>
    <m/>
  </r>
  <r>
    <s v="MSMU7187883"/>
    <x v="2"/>
    <n v="7847"/>
    <s v="F"/>
    <x v="0"/>
    <s v="I"/>
    <s v="INNSA"/>
    <x v="38"/>
    <s v="SNF"/>
    <x v="1"/>
    <s v=""/>
    <s v="FX46501966"/>
    <m/>
    <m/>
    <m/>
    <m/>
    <m/>
    <m/>
    <m/>
    <m/>
    <m/>
    <m/>
    <m/>
    <m/>
    <m/>
    <m/>
    <m/>
    <m/>
    <m/>
    <m/>
    <m/>
    <m/>
    <m/>
  </r>
  <r>
    <s v="TXGU4212562"/>
    <x v="2"/>
    <n v="7590"/>
    <s v="F"/>
    <x v="0"/>
    <s v="I"/>
    <s v="INNSA"/>
    <x v="38"/>
    <s v="SNF"/>
    <x v="1"/>
    <s v=""/>
    <s v="FX46501985"/>
    <m/>
    <m/>
    <m/>
    <m/>
    <m/>
    <m/>
    <m/>
    <m/>
    <m/>
    <m/>
    <m/>
    <m/>
    <m/>
    <m/>
    <m/>
    <m/>
    <m/>
    <m/>
    <m/>
    <m/>
    <m/>
  </r>
  <r>
    <s v="UETU6667986"/>
    <x v="2"/>
    <n v="13410"/>
    <s v="F"/>
    <x v="0"/>
    <s v="I"/>
    <s v="INNSA"/>
    <x v="38"/>
    <s v="SNF"/>
    <x v="1"/>
    <s v=""/>
    <s v="FX46501786"/>
    <m/>
    <m/>
    <m/>
    <m/>
    <m/>
    <m/>
    <m/>
    <m/>
    <m/>
    <m/>
    <m/>
    <m/>
    <m/>
    <m/>
    <m/>
    <m/>
    <m/>
    <m/>
    <m/>
    <m/>
    <m/>
  </r>
  <r>
    <s v="TRHU7923204"/>
    <x v="2"/>
    <n v="28250"/>
    <s v="F"/>
    <x v="0"/>
    <s v="I"/>
    <s v="INNSA"/>
    <x v="26"/>
    <s v="VL1"/>
    <x v="0"/>
    <s v=""/>
    <s v="FX46514243"/>
    <m/>
    <m/>
    <m/>
    <m/>
    <m/>
    <m/>
    <m/>
    <m/>
    <m/>
    <m/>
    <m/>
    <m/>
    <m/>
    <m/>
    <m/>
    <m/>
    <m/>
    <m/>
    <m/>
    <m/>
    <m/>
  </r>
  <r>
    <s v="TRHU5146300"/>
    <x v="2"/>
    <n v="31170"/>
    <s v="F"/>
    <x v="0"/>
    <s v="I"/>
    <s v="INNSA"/>
    <x v="26"/>
    <s v="VL1"/>
    <x v="0"/>
    <s v=""/>
    <s v="FX46514074"/>
    <m/>
    <m/>
    <m/>
    <m/>
    <m/>
    <m/>
    <m/>
    <m/>
    <m/>
    <m/>
    <m/>
    <m/>
    <m/>
    <m/>
    <m/>
    <m/>
    <m/>
    <m/>
    <m/>
    <m/>
    <m/>
  </r>
  <r>
    <s v="MSMU6185510"/>
    <x v="2"/>
    <n v="31670"/>
    <s v="F"/>
    <x v="0"/>
    <s v="I"/>
    <s v="INNSA"/>
    <x v="26"/>
    <s v="VL1"/>
    <x v="0"/>
    <s v=""/>
    <s v="FX46514101"/>
    <m/>
    <m/>
    <m/>
    <m/>
    <m/>
    <m/>
    <m/>
    <m/>
    <m/>
    <m/>
    <m/>
    <m/>
    <m/>
    <m/>
    <m/>
    <m/>
    <m/>
    <m/>
    <m/>
    <m/>
    <m/>
  </r>
  <r>
    <s v="TCNU1159918"/>
    <x v="2"/>
    <n v="29100"/>
    <s v="F"/>
    <x v="0"/>
    <s v="I"/>
    <s v="INNSA"/>
    <x v="26"/>
    <s v="VL1"/>
    <x v="0"/>
    <s v=""/>
    <s v="FX46514145"/>
    <m/>
    <m/>
    <m/>
    <m/>
    <m/>
    <m/>
    <m/>
    <m/>
    <m/>
    <m/>
    <m/>
    <m/>
    <m/>
    <m/>
    <m/>
    <m/>
    <m/>
    <m/>
    <m/>
    <m/>
    <m/>
  </r>
  <r>
    <s v="TCNU2644991"/>
    <x v="2"/>
    <n v="27940"/>
    <s v="F"/>
    <x v="0"/>
    <s v="I"/>
    <s v="INNSA"/>
    <x v="26"/>
    <s v="VL1"/>
    <x v="0"/>
    <s v=""/>
    <s v="FX46514070"/>
    <m/>
    <m/>
    <m/>
    <m/>
    <m/>
    <m/>
    <m/>
    <m/>
    <m/>
    <m/>
    <m/>
    <m/>
    <m/>
    <m/>
    <m/>
    <m/>
    <m/>
    <m/>
    <m/>
    <m/>
    <m/>
  </r>
  <r>
    <s v="TGBU4803768"/>
    <x v="2"/>
    <n v="30220"/>
    <s v="F"/>
    <x v="0"/>
    <s v="I"/>
    <s v="INNSA"/>
    <x v="26"/>
    <s v="VL1"/>
    <x v="0"/>
    <s v=""/>
    <s v="FX46514149"/>
    <m/>
    <m/>
    <m/>
    <m/>
    <m/>
    <m/>
    <m/>
    <m/>
    <m/>
    <m/>
    <m/>
    <m/>
    <m/>
    <m/>
    <m/>
    <m/>
    <m/>
    <m/>
    <m/>
    <m/>
    <m/>
  </r>
  <r>
    <s v="FCIU8509484"/>
    <x v="2"/>
    <n v="29550"/>
    <s v="F"/>
    <x v="0"/>
    <s v="I"/>
    <s v="INNSA"/>
    <x v="26"/>
    <s v="VL1"/>
    <x v="0"/>
    <s v=""/>
    <s v="FX46514136"/>
    <m/>
    <m/>
    <m/>
    <m/>
    <m/>
    <m/>
    <m/>
    <m/>
    <m/>
    <m/>
    <m/>
    <m/>
    <m/>
    <m/>
    <m/>
    <m/>
    <m/>
    <m/>
    <m/>
    <m/>
    <m/>
  </r>
  <r>
    <s v="DFSU6466094"/>
    <x v="2"/>
    <n v="29550"/>
    <s v="F"/>
    <x v="0"/>
    <s v="I"/>
    <s v="INNSA"/>
    <x v="26"/>
    <s v="VL1"/>
    <x v="0"/>
    <s v=""/>
    <s v="FX46514075"/>
    <m/>
    <m/>
    <m/>
    <m/>
    <m/>
    <m/>
    <m/>
    <m/>
    <m/>
    <m/>
    <m/>
    <m/>
    <m/>
    <m/>
    <m/>
    <m/>
    <m/>
    <m/>
    <m/>
    <m/>
    <m/>
  </r>
  <r>
    <s v="FFAU3520800"/>
    <x v="2"/>
    <n v="29210"/>
    <s v="F"/>
    <x v="0"/>
    <s v="I"/>
    <s v="INNSA"/>
    <x v="26"/>
    <s v="VL1"/>
    <x v="0"/>
    <s v=""/>
    <s v="FX46514073"/>
    <m/>
    <m/>
    <m/>
    <m/>
    <m/>
    <m/>
    <m/>
    <m/>
    <m/>
    <m/>
    <m/>
    <m/>
    <m/>
    <m/>
    <m/>
    <m/>
    <m/>
    <m/>
    <m/>
    <m/>
    <m/>
  </r>
  <r>
    <s v="MEDU4349837"/>
    <x v="2"/>
    <n v="29330"/>
    <s v="F"/>
    <x v="0"/>
    <s v="I"/>
    <s v="INNSA"/>
    <x v="26"/>
    <s v="VL1"/>
    <x v="0"/>
    <s v=""/>
    <s v="FX46514173"/>
    <m/>
    <m/>
    <m/>
    <m/>
    <m/>
    <m/>
    <m/>
    <m/>
    <m/>
    <m/>
    <m/>
    <m/>
    <m/>
    <m/>
    <m/>
    <m/>
    <m/>
    <m/>
    <m/>
    <m/>
    <m/>
  </r>
  <r>
    <s v="MEDU4377844"/>
    <x v="2"/>
    <n v="31760"/>
    <s v="F"/>
    <x v="0"/>
    <s v="I"/>
    <s v="INNSA"/>
    <x v="26"/>
    <s v="VL1"/>
    <x v="0"/>
    <s v=""/>
    <s v="FX46514212"/>
    <m/>
    <m/>
    <m/>
    <m/>
    <m/>
    <m/>
    <m/>
    <m/>
    <m/>
    <m/>
    <m/>
    <m/>
    <m/>
    <m/>
    <m/>
    <m/>
    <m/>
    <m/>
    <m/>
    <m/>
    <m/>
  </r>
  <r>
    <s v="MEDU4383209"/>
    <x v="2"/>
    <n v="26460"/>
    <s v="F"/>
    <x v="0"/>
    <s v="I"/>
    <s v="INNSA"/>
    <x v="26"/>
    <s v="VL1"/>
    <x v="0"/>
    <s v=""/>
    <s v="FX46514197"/>
    <m/>
    <m/>
    <m/>
    <m/>
    <m/>
    <m/>
    <m/>
    <m/>
    <m/>
    <m/>
    <m/>
    <m/>
    <m/>
    <m/>
    <m/>
    <m/>
    <m/>
    <m/>
    <m/>
    <m/>
    <m/>
  </r>
  <r>
    <s v="MEDU7191581"/>
    <x v="2"/>
    <n v="29420"/>
    <s v="F"/>
    <x v="0"/>
    <s v="I"/>
    <s v="INNSA"/>
    <x v="26"/>
    <s v="VL1"/>
    <x v="0"/>
    <s v=""/>
    <s v="FX46514033"/>
    <m/>
    <m/>
    <m/>
    <m/>
    <m/>
    <m/>
    <m/>
    <m/>
    <m/>
    <m/>
    <m/>
    <m/>
    <m/>
    <m/>
    <m/>
    <m/>
    <m/>
    <m/>
    <m/>
    <m/>
    <m/>
  </r>
  <r>
    <s v="MEDU8847118"/>
    <x v="2"/>
    <n v="29170"/>
    <s v="F"/>
    <x v="0"/>
    <s v="I"/>
    <s v="INNSA"/>
    <x v="26"/>
    <s v="VL1"/>
    <x v="0"/>
    <s v=""/>
    <s v="FX46514119"/>
    <m/>
    <m/>
    <m/>
    <m/>
    <m/>
    <m/>
    <m/>
    <m/>
    <m/>
    <m/>
    <m/>
    <m/>
    <m/>
    <m/>
    <m/>
    <m/>
    <m/>
    <m/>
    <m/>
    <m/>
    <m/>
  </r>
  <r>
    <s v="MSBU5349214"/>
    <x v="2"/>
    <n v="30230"/>
    <s v="F"/>
    <x v="0"/>
    <s v="I"/>
    <s v="INNSA"/>
    <x v="26"/>
    <s v="VL1"/>
    <x v="0"/>
    <s v=""/>
    <s v="FX46514224"/>
    <m/>
    <m/>
    <m/>
    <m/>
    <m/>
    <m/>
    <m/>
    <m/>
    <m/>
    <m/>
    <m/>
    <m/>
    <m/>
    <m/>
    <m/>
    <m/>
    <m/>
    <m/>
    <m/>
    <m/>
    <m/>
  </r>
  <r>
    <s v="MSBU7339914"/>
    <x v="2"/>
    <n v="30339"/>
    <s v="F"/>
    <x v="0"/>
    <s v="I"/>
    <s v="INNSA"/>
    <x v="26"/>
    <s v="VL1"/>
    <x v="0"/>
    <s v=""/>
    <s v="FX46514096"/>
    <m/>
    <m/>
    <m/>
    <m/>
    <m/>
    <m/>
    <m/>
    <m/>
    <m/>
    <m/>
    <m/>
    <m/>
    <m/>
    <m/>
    <m/>
    <m/>
    <m/>
    <m/>
    <m/>
    <m/>
    <m/>
  </r>
  <r>
    <s v="MSDU6281944"/>
    <x v="2"/>
    <n v="28000"/>
    <s v="F"/>
    <x v="0"/>
    <s v="I"/>
    <s v="INNSA"/>
    <x v="26"/>
    <s v="VL1"/>
    <x v="0"/>
    <s v=""/>
    <s v="FX46514183"/>
    <m/>
    <m/>
    <m/>
    <m/>
    <m/>
    <m/>
    <m/>
    <m/>
    <m/>
    <m/>
    <m/>
    <m/>
    <m/>
    <m/>
    <m/>
    <m/>
    <m/>
    <m/>
    <m/>
    <m/>
    <m/>
  </r>
  <r>
    <s v="MSCU4552175"/>
    <x v="5"/>
    <n v="18385"/>
    <s v="F"/>
    <x v="0"/>
    <s v="I"/>
    <s v="INNSA"/>
    <x v="4"/>
    <s v="TCL"/>
    <x v="0"/>
    <s v=""/>
    <s v="FX46514091"/>
    <m/>
    <m/>
    <m/>
    <m/>
    <m/>
    <m/>
    <m/>
    <m/>
    <m/>
    <m/>
    <m/>
    <m/>
    <m/>
    <m/>
    <m/>
    <m/>
    <m/>
    <m/>
    <m/>
    <m/>
    <m/>
  </r>
  <r>
    <s v="FTAU1454081"/>
    <x v="0"/>
    <n v="24200"/>
    <s v="F"/>
    <x v="0"/>
    <s v="I"/>
    <s v="INNSA"/>
    <x v="48"/>
    <s v="16Z"/>
    <x v="0"/>
    <s v=""/>
    <s v="FX44272427"/>
    <m/>
    <m/>
    <m/>
    <m/>
    <m/>
    <m/>
    <m/>
    <m/>
    <m/>
    <m/>
    <m/>
    <m/>
    <m/>
    <m/>
    <m/>
    <m/>
    <m/>
    <m/>
    <m/>
    <m/>
    <s v="TCL"/>
  </r>
  <r>
    <s v="MSNU3222254"/>
    <x v="0"/>
    <n v="24200"/>
    <s v="F"/>
    <x v="0"/>
    <s v="I"/>
    <s v="INNSA"/>
    <x v="48"/>
    <s v="16Z"/>
    <x v="0"/>
    <s v=""/>
    <s v="FX44272426"/>
    <m/>
    <m/>
    <m/>
    <m/>
    <m/>
    <m/>
    <m/>
    <m/>
    <m/>
    <m/>
    <m/>
    <m/>
    <m/>
    <m/>
    <m/>
    <m/>
    <m/>
    <m/>
    <m/>
    <m/>
    <s v="TCL"/>
  </r>
  <r>
    <s v="TLLU7920373"/>
    <x v="2"/>
    <n v="30754"/>
    <s v="F"/>
    <x v="0"/>
    <s v="I"/>
    <s v="INNSA"/>
    <x v="24"/>
    <s v="2U9"/>
    <x v="0"/>
    <s v=""/>
    <s v="FX44272407"/>
    <m/>
    <m/>
    <m/>
    <m/>
    <m/>
    <m/>
    <m/>
    <m/>
    <m/>
    <m/>
    <m/>
    <m/>
    <m/>
    <m/>
    <m/>
    <m/>
    <m/>
    <m/>
    <m/>
    <m/>
    <m/>
  </r>
  <r>
    <s v="MSNU5944575"/>
    <x v="2"/>
    <n v="30754"/>
    <s v="F"/>
    <x v="0"/>
    <s v="I"/>
    <s v="INNSA"/>
    <x v="24"/>
    <s v="2U9"/>
    <x v="0"/>
    <s v=""/>
    <s v="FX44272406"/>
    <m/>
    <m/>
    <m/>
    <m/>
    <m/>
    <m/>
    <m/>
    <m/>
    <m/>
    <m/>
    <m/>
    <m/>
    <m/>
    <m/>
    <m/>
    <m/>
    <m/>
    <m/>
    <m/>
    <m/>
    <m/>
  </r>
  <r>
    <s v="CAXU9211456"/>
    <x v="2"/>
    <n v="16870"/>
    <s v="F"/>
    <x v="0"/>
    <s v="I"/>
    <s v="INNSA"/>
    <x v="27"/>
    <s v="12L"/>
    <x v="0"/>
    <s v=""/>
    <s v="FX44261137"/>
    <m/>
    <m/>
    <m/>
    <m/>
    <m/>
    <m/>
    <m/>
    <m/>
    <m/>
    <m/>
    <m/>
    <m/>
    <m/>
    <m/>
    <m/>
    <m/>
    <m/>
    <m/>
    <m/>
    <m/>
    <m/>
  </r>
  <r>
    <s v="UETU3043522"/>
    <x v="0"/>
    <n v="29640"/>
    <s v="F"/>
    <x v="0"/>
    <s v="I"/>
    <s v="INNSA"/>
    <x v="21"/>
    <s v="HCP"/>
    <x v="1"/>
    <s v=""/>
    <s v="FX44299657"/>
    <m/>
    <m/>
    <m/>
    <m/>
    <m/>
    <m/>
    <m/>
    <m/>
    <m/>
    <m/>
    <m/>
    <m/>
    <m/>
    <m/>
    <m/>
    <m/>
    <m/>
    <m/>
    <m/>
    <m/>
    <m/>
  </r>
  <r>
    <s v="UETU3043224"/>
    <x v="0"/>
    <n v="29640"/>
    <s v="F"/>
    <x v="0"/>
    <s v="I"/>
    <s v="INNSA"/>
    <x v="21"/>
    <s v="HCP"/>
    <x v="1"/>
    <s v=""/>
    <s v="FX44299658"/>
    <m/>
    <m/>
    <m/>
    <m/>
    <m/>
    <m/>
    <m/>
    <m/>
    <m/>
    <m/>
    <m/>
    <m/>
    <m/>
    <m/>
    <m/>
    <m/>
    <m/>
    <m/>
    <m/>
    <m/>
    <m/>
  </r>
  <r>
    <s v="UETU3043219"/>
    <x v="0"/>
    <n v="29640"/>
    <s v="F"/>
    <x v="0"/>
    <s v="I"/>
    <s v="INNSA"/>
    <x v="21"/>
    <s v="HCP"/>
    <x v="1"/>
    <s v=""/>
    <s v="FX44299659"/>
    <m/>
    <m/>
    <m/>
    <m/>
    <m/>
    <m/>
    <m/>
    <m/>
    <m/>
    <m/>
    <m/>
    <m/>
    <m/>
    <m/>
    <m/>
    <m/>
    <m/>
    <m/>
    <m/>
    <m/>
    <m/>
  </r>
  <r>
    <s v="CXDU1098000"/>
    <x v="0"/>
    <n v="29290"/>
    <s v="F"/>
    <x v="0"/>
    <s v="I"/>
    <s v="INNSA"/>
    <x v="4"/>
    <s v="TCL"/>
    <x v="0"/>
    <s v=""/>
    <s v="FX44316780"/>
    <m/>
    <m/>
    <m/>
    <m/>
    <m/>
    <m/>
    <m/>
    <m/>
    <m/>
    <m/>
    <m/>
    <m/>
    <m/>
    <m/>
    <m/>
    <m/>
    <m/>
    <m/>
    <m/>
    <m/>
    <m/>
  </r>
  <r>
    <s v="CZZU3732331"/>
    <x v="0"/>
    <n v="29220"/>
    <s v="F"/>
    <x v="0"/>
    <s v="I"/>
    <s v="INNSA"/>
    <x v="4"/>
    <s v="TCL"/>
    <x v="0"/>
    <s v=""/>
    <s v="FX44316779"/>
    <m/>
    <m/>
    <m/>
    <m/>
    <m/>
    <m/>
    <m/>
    <m/>
    <m/>
    <m/>
    <m/>
    <m/>
    <m/>
    <m/>
    <m/>
    <m/>
    <m/>
    <m/>
    <m/>
    <m/>
    <m/>
  </r>
  <r>
    <s v="TCNU8788342"/>
    <x v="2"/>
    <n v="12150"/>
    <s v="F"/>
    <x v="0"/>
    <s v="I"/>
    <s v="INNSA"/>
    <x v="15"/>
    <s v="A944"/>
    <x v="0"/>
    <s v=""/>
    <s v="FX44295726"/>
    <m/>
    <m/>
    <m/>
    <m/>
    <m/>
    <m/>
    <m/>
    <m/>
    <m/>
    <m/>
    <m/>
    <m/>
    <m/>
    <m/>
    <m/>
    <m/>
    <m/>
    <m/>
    <m/>
    <m/>
    <m/>
  </r>
  <r>
    <s v="UETU6086929"/>
    <x v="2"/>
    <n v="12260"/>
    <s v="F"/>
    <x v="0"/>
    <s v="I"/>
    <s v="INNSA"/>
    <x v="15"/>
    <s v="A944"/>
    <x v="0"/>
    <s v=""/>
    <s v="FX44295666"/>
    <m/>
    <m/>
    <m/>
    <m/>
    <m/>
    <m/>
    <m/>
    <m/>
    <m/>
    <m/>
    <m/>
    <m/>
    <m/>
    <m/>
    <m/>
    <m/>
    <m/>
    <m/>
    <m/>
    <m/>
    <m/>
  </r>
  <r>
    <s v="TLLU5049442"/>
    <x v="2"/>
    <n v="14210"/>
    <s v="F"/>
    <x v="0"/>
    <s v="I"/>
    <s v="INNSA"/>
    <x v="16"/>
    <s v="A246"/>
    <x v="0"/>
    <s v=""/>
    <s v="FX46521669"/>
    <m/>
    <m/>
    <m/>
    <m/>
    <m/>
    <m/>
    <m/>
    <m/>
    <m/>
    <m/>
    <m/>
    <m/>
    <m/>
    <m/>
    <m/>
    <m/>
    <m/>
    <m/>
    <m/>
    <m/>
    <m/>
  </r>
  <r>
    <s v="TCNU1354909"/>
    <x v="2"/>
    <n v="29506"/>
    <s v="F"/>
    <x v="0"/>
    <s v="I"/>
    <s v="INNSA"/>
    <x v="40"/>
    <s v="ATU"/>
    <x v="1"/>
    <s v=""/>
    <s v="FX44311052"/>
    <m/>
    <m/>
    <m/>
    <m/>
    <m/>
    <m/>
    <m/>
    <m/>
    <m/>
    <m/>
    <m/>
    <m/>
    <m/>
    <m/>
    <m/>
    <m/>
    <m/>
    <m/>
    <m/>
    <m/>
    <m/>
  </r>
  <r>
    <s v="MEDU7573115"/>
    <x v="2"/>
    <n v="29646"/>
    <s v="F"/>
    <x v="0"/>
    <s v="I"/>
    <s v="INNSA"/>
    <x v="40"/>
    <s v="ATU"/>
    <x v="1"/>
    <s v=""/>
    <s v="FX44311053"/>
    <m/>
    <m/>
    <m/>
    <m/>
    <m/>
    <m/>
    <m/>
    <m/>
    <m/>
    <m/>
    <m/>
    <m/>
    <m/>
    <m/>
    <m/>
    <m/>
    <m/>
    <m/>
    <m/>
    <m/>
    <m/>
  </r>
  <r>
    <s v="TCLU9825037"/>
    <x v="2"/>
    <n v="25260"/>
    <s v="F"/>
    <x v="0"/>
    <s v="I"/>
    <s v="INNSA"/>
    <x v="10"/>
    <s v="G21"/>
    <x v="0"/>
    <s v=""/>
    <s v="FX44312139"/>
    <m/>
    <m/>
    <m/>
    <m/>
    <m/>
    <m/>
    <m/>
    <m/>
    <m/>
    <m/>
    <m/>
    <m/>
    <m/>
    <m/>
    <m/>
    <m/>
    <m/>
    <m/>
    <m/>
    <m/>
    <m/>
  </r>
  <r>
    <s v="MSMU4354502"/>
    <x v="2"/>
    <n v="28032"/>
    <s v="F"/>
    <x v="0"/>
    <s v="I"/>
    <s v="INNSA"/>
    <x v="4"/>
    <s v="C3P"/>
    <x v="0"/>
    <s v=""/>
    <s v="FX46501756"/>
    <m/>
    <m/>
    <m/>
    <m/>
    <m/>
    <m/>
    <m/>
    <m/>
    <m/>
    <m/>
    <m/>
    <m/>
    <m/>
    <m/>
    <m/>
    <m/>
    <m/>
    <m/>
    <m/>
    <m/>
    <m/>
  </r>
  <r>
    <s v="MEDU6870720"/>
    <x v="0"/>
    <n v="12295"/>
    <s v="F"/>
    <x v="0"/>
    <s v="I"/>
    <s v="INNSA"/>
    <x v="4"/>
    <s v="C3P"/>
    <x v="0"/>
    <s v=""/>
    <s v="FX46498669"/>
    <m/>
    <m/>
    <m/>
    <m/>
    <m/>
    <m/>
    <m/>
    <m/>
    <m/>
    <m/>
    <m/>
    <m/>
    <m/>
    <m/>
    <m/>
    <m/>
    <m/>
    <m/>
    <m/>
    <m/>
    <m/>
  </r>
  <r>
    <s v="MEDU7005223"/>
    <x v="2"/>
    <n v="27892"/>
    <s v="F"/>
    <x v="0"/>
    <s v="I"/>
    <s v="INNSA"/>
    <x v="4"/>
    <s v="C3P"/>
    <x v="0"/>
    <s v=""/>
    <s v="FX46498716"/>
    <m/>
    <m/>
    <m/>
    <m/>
    <m/>
    <m/>
    <m/>
    <m/>
    <m/>
    <m/>
    <m/>
    <m/>
    <m/>
    <m/>
    <m/>
    <m/>
    <m/>
    <m/>
    <m/>
    <m/>
    <m/>
  </r>
  <r>
    <s v="MSBU5464115"/>
    <x v="2"/>
    <n v="28032"/>
    <s v="F"/>
    <x v="0"/>
    <s v="I"/>
    <s v="INNSA"/>
    <x v="4"/>
    <s v="C3P"/>
    <x v="0"/>
    <s v=""/>
    <s v="FX46498501"/>
    <m/>
    <m/>
    <m/>
    <m/>
    <m/>
    <m/>
    <m/>
    <m/>
    <m/>
    <m/>
    <m/>
    <m/>
    <m/>
    <m/>
    <m/>
    <m/>
    <m/>
    <m/>
    <m/>
    <m/>
    <m/>
  </r>
  <r>
    <s v="FFAU2640118"/>
    <x v="2"/>
    <n v="27892"/>
    <s v="F"/>
    <x v="0"/>
    <s v="I"/>
    <s v="INNSA"/>
    <x v="4"/>
    <s v="C3P"/>
    <x v="0"/>
    <s v=""/>
    <s v="FX46498720"/>
    <m/>
    <m/>
    <m/>
    <m/>
    <m/>
    <m/>
    <m/>
    <m/>
    <m/>
    <m/>
    <m/>
    <m/>
    <m/>
    <m/>
    <m/>
    <m/>
    <m/>
    <m/>
    <m/>
    <m/>
    <m/>
  </r>
  <r>
    <s v="MEDU4363985"/>
    <x v="2"/>
    <n v="28032"/>
    <s v="F"/>
    <x v="0"/>
    <s v="I"/>
    <s v="INNSA"/>
    <x v="4"/>
    <s v="C3P"/>
    <x v="0"/>
    <s v=""/>
    <s v="FX46498715"/>
    <m/>
    <m/>
    <m/>
    <m/>
    <m/>
    <m/>
    <m/>
    <m/>
    <m/>
    <m/>
    <m/>
    <m/>
    <m/>
    <m/>
    <m/>
    <m/>
    <m/>
    <m/>
    <m/>
    <m/>
    <m/>
  </r>
  <r>
    <s v="MSDU7494163"/>
    <x v="2"/>
    <n v="30171"/>
    <s v="F"/>
    <x v="0"/>
    <s v="I"/>
    <s v="INNSA"/>
    <x v="49"/>
    <s v="CPC"/>
    <x v="1"/>
    <s v=""/>
    <s v="FX44290007"/>
    <m/>
    <m/>
    <m/>
    <m/>
    <m/>
    <m/>
    <m/>
    <m/>
    <m/>
    <m/>
    <m/>
    <m/>
    <m/>
    <m/>
    <m/>
    <m/>
    <m/>
    <m/>
    <m/>
    <m/>
    <m/>
  </r>
  <r>
    <s v="MSBU7343350"/>
    <x v="2"/>
    <n v="25762"/>
    <s v="F"/>
    <x v="0"/>
    <s v="I"/>
    <s v="INNSA"/>
    <x v="24"/>
    <s v="19V"/>
    <x v="0"/>
    <s v=""/>
    <s v="FX46521631"/>
    <m/>
    <m/>
    <m/>
    <m/>
    <m/>
    <m/>
    <m/>
    <m/>
    <m/>
    <m/>
    <m/>
    <m/>
    <m/>
    <m/>
    <m/>
    <m/>
    <m/>
    <m/>
    <m/>
    <m/>
    <m/>
  </r>
  <r>
    <s v="UETU6758026"/>
    <x v="2"/>
    <n v="27797"/>
    <s v="F"/>
    <x v="0"/>
    <s v="I"/>
    <s v="INNSA"/>
    <x v="24"/>
    <s v="19V"/>
    <x v="0"/>
    <s v=""/>
    <s v="FX46522423"/>
    <m/>
    <m/>
    <m/>
    <m/>
    <m/>
    <m/>
    <m/>
    <m/>
    <m/>
    <m/>
    <m/>
    <m/>
    <m/>
    <m/>
    <m/>
    <m/>
    <m/>
    <m/>
    <m/>
    <m/>
    <m/>
  </r>
  <r>
    <s v="FTAU1519650"/>
    <x v="0"/>
    <n v="29208"/>
    <s v="F"/>
    <x v="0"/>
    <s v="I"/>
    <s v="INNSA"/>
    <x v="17"/>
    <s v="5LE"/>
    <x v="0"/>
    <s v=""/>
    <s v="FX46576307"/>
    <m/>
    <m/>
    <m/>
    <m/>
    <m/>
    <m/>
    <m/>
    <m/>
    <m/>
    <m/>
    <m/>
    <m/>
    <m/>
    <m/>
    <m/>
    <m/>
    <m/>
    <m/>
    <m/>
    <m/>
    <m/>
  </r>
  <r>
    <s v="FTAU1968434"/>
    <x v="0"/>
    <n v="29208"/>
    <s v="F"/>
    <x v="0"/>
    <s v="I"/>
    <s v="INNSA"/>
    <x v="17"/>
    <s v="5LE"/>
    <x v="0"/>
    <s v=""/>
    <s v="FX46576305"/>
    <m/>
    <m/>
    <m/>
    <m/>
    <m/>
    <m/>
    <m/>
    <m/>
    <m/>
    <m/>
    <m/>
    <m/>
    <m/>
    <m/>
    <m/>
    <m/>
    <m/>
    <m/>
    <m/>
    <m/>
    <m/>
  </r>
  <r>
    <s v="CARU2742049"/>
    <x v="0"/>
    <n v="29398"/>
    <s v="F"/>
    <x v="0"/>
    <s v="I"/>
    <s v="INNSA"/>
    <x v="17"/>
    <s v="5LE"/>
    <x v="0"/>
    <s v=""/>
    <s v="FX46576308"/>
    <m/>
    <m/>
    <m/>
    <m/>
    <m/>
    <m/>
    <m/>
    <m/>
    <m/>
    <m/>
    <m/>
    <m/>
    <m/>
    <m/>
    <m/>
    <m/>
    <m/>
    <m/>
    <m/>
    <m/>
    <m/>
  </r>
  <r>
    <s v="MSMU2157211"/>
    <x v="0"/>
    <n v="29208"/>
    <s v="F"/>
    <x v="0"/>
    <s v="I"/>
    <s v="INNSA"/>
    <x v="17"/>
    <s v="5LE"/>
    <x v="0"/>
    <s v=""/>
    <s v="FX46576306"/>
    <m/>
    <m/>
    <m/>
    <m/>
    <m/>
    <m/>
    <m/>
    <m/>
    <m/>
    <m/>
    <m/>
    <m/>
    <m/>
    <m/>
    <m/>
    <m/>
    <m/>
    <m/>
    <m/>
    <m/>
    <m/>
  </r>
  <r>
    <s v="MSNU1295225"/>
    <x v="0"/>
    <n v="29208"/>
    <s v="F"/>
    <x v="0"/>
    <s v="I"/>
    <s v="INNSA"/>
    <x v="17"/>
    <s v="5LE"/>
    <x v="0"/>
    <s v=""/>
    <s v="FX46576304"/>
    <m/>
    <m/>
    <m/>
    <m/>
    <m/>
    <m/>
    <m/>
    <m/>
    <m/>
    <m/>
    <m/>
    <m/>
    <m/>
    <m/>
    <m/>
    <m/>
    <m/>
    <m/>
    <m/>
    <m/>
    <m/>
  </r>
  <r>
    <s v="MSNU1112480"/>
    <x v="0"/>
    <n v="29208"/>
    <s v="F"/>
    <x v="0"/>
    <s v="I"/>
    <s v="INNSA"/>
    <x v="17"/>
    <s v="5LE"/>
    <x v="0"/>
    <s v=""/>
    <s v="FX46576303"/>
    <m/>
    <m/>
    <m/>
    <m/>
    <m/>
    <m/>
    <m/>
    <m/>
    <m/>
    <m/>
    <m/>
    <m/>
    <m/>
    <m/>
    <m/>
    <m/>
    <m/>
    <m/>
    <m/>
    <m/>
    <m/>
  </r>
  <r>
    <s v="TGBU3991721"/>
    <x v="0"/>
    <n v="29208"/>
    <s v="F"/>
    <x v="0"/>
    <s v="I"/>
    <s v="INNSA"/>
    <x v="17"/>
    <s v="5LE"/>
    <x v="0"/>
    <s v=""/>
    <s v="FX46576302"/>
    <m/>
    <m/>
    <m/>
    <m/>
    <m/>
    <m/>
    <m/>
    <m/>
    <m/>
    <m/>
    <m/>
    <m/>
    <m/>
    <m/>
    <m/>
    <m/>
    <m/>
    <m/>
    <m/>
    <m/>
    <m/>
  </r>
  <r>
    <s v="TGBU3928117"/>
    <x v="0"/>
    <n v="29208"/>
    <s v="F"/>
    <x v="0"/>
    <s v="I"/>
    <s v="INNSA"/>
    <x v="17"/>
    <s v="5LE"/>
    <x v="0"/>
    <s v=""/>
    <s v="FX46576301"/>
    <m/>
    <m/>
    <m/>
    <m/>
    <m/>
    <m/>
    <m/>
    <m/>
    <m/>
    <m/>
    <m/>
    <m/>
    <m/>
    <m/>
    <m/>
    <m/>
    <m/>
    <m/>
    <m/>
    <m/>
    <m/>
  </r>
  <r>
    <s v="MSMU7744926"/>
    <x v="2"/>
    <n v="28608"/>
    <s v="F"/>
    <x v="0"/>
    <s v="I"/>
    <s v="INNSA"/>
    <x v="28"/>
    <s v="H253"/>
    <x v="0"/>
    <s v=""/>
    <s v="FX46512769"/>
    <m/>
    <m/>
    <m/>
    <m/>
    <m/>
    <m/>
    <m/>
    <m/>
    <m/>
    <m/>
    <m/>
    <m/>
    <m/>
    <m/>
    <m/>
    <m/>
    <m/>
    <m/>
    <m/>
    <m/>
    <m/>
  </r>
  <r>
    <s v="MSCU5323240"/>
    <x v="2"/>
    <n v="27110"/>
    <s v="F"/>
    <x v="0"/>
    <s v="I"/>
    <s v="INNSA"/>
    <x v="10"/>
    <s v="EFC"/>
    <x v="0"/>
    <s v=""/>
    <s v="FX44278774"/>
    <m/>
    <m/>
    <m/>
    <m/>
    <m/>
    <m/>
    <m/>
    <m/>
    <m/>
    <m/>
    <m/>
    <m/>
    <m/>
    <m/>
    <m/>
    <m/>
    <m/>
    <m/>
    <m/>
    <m/>
    <m/>
  </r>
  <r>
    <s v="MSBU7975686"/>
    <x v="2"/>
    <n v="21030"/>
    <s v="F"/>
    <x v="0"/>
    <s v="I"/>
    <s v="INNSA"/>
    <x v="10"/>
    <s v="EFC"/>
    <x v="0"/>
    <s v=""/>
    <s v="FX46514056"/>
    <m/>
    <m/>
    <m/>
    <m/>
    <m/>
    <m/>
    <m/>
    <m/>
    <m/>
    <m/>
    <m/>
    <m/>
    <m/>
    <m/>
    <m/>
    <m/>
    <m/>
    <m/>
    <m/>
    <m/>
    <m/>
  </r>
  <r>
    <s v="MSBU7950733"/>
    <x v="2"/>
    <n v="7200.4"/>
    <s v="F"/>
    <x v="0"/>
    <s v="I"/>
    <s v="INNSA"/>
    <x v="13"/>
    <s v="BLC"/>
    <x v="0"/>
    <s v=""/>
    <s v="FX46512428"/>
    <m/>
    <m/>
    <m/>
    <m/>
    <m/>
    <m/>
    <m/>
    <m/>
    <m/>
    <m/>
    <m/>
    <m/>
    <m/>
    <m/>
    <m/>
    <m/>
    <m/>
    <m/>
    <m/>
    <m/>
    <m/>
  </r>
  <r>
    <s v="MSNU5849500"/>
    <x v="2"/>
    <n v="10600"/>
    <s v="F"/>
    <x v="0"/>
    <s v="I"/>
    <s v="INNSA"/>
    <x v="18"/>
    <s v="D728"/>
    <x v="0"/>
    <s v=""/>
    <s v="FX46521605"/>
    <m/>
    <m/>
    <m/>
    <m/>
    <m/>
    <m/>
    <m/>
    <m/>
    <m/>
    <m/>
    <m/>
    <m/>
    <m/>
    <m/>
    <m/>
    <m/>
    <m/>
    <m/>
    <m/>
    <m/>
    <m/>
  </r>
  <r>
    <s v="MSMU4988364"/>
    <x v="2"/>
    <n v="32288"/>
    <s v="F"/>
    <x v="0"/>
    <s v="I"/>
    <s v="INNSA"/>
    <x v="12"/>
    <s v="84O"/>
    <x v="0"/>
    <s v=""/>
    <s v="FX44311057"/>
    <m/>
    <m/>
    <m/>
    <m/>
    <m/>
    <m/>
    <m/>
    <m/>
    <m/>
    <m/>
    <m/>
    <m/>
    <m/>
    <m/>
    <m/>
    <m/>
    <m/>
    <m/>
    <m/>
    <m/>
    <m/>
  </r>
  <r>
    <s v="SEGU2926710"/>
    <x v="0"/>
    <n v="27230"/>
    <s v="F"/>
    <x v="0"/>
    <s v="I"/>
    <s v="INNSA"/>
    <x v="5"/>
    <s v="SL5"/>
    <x v="0"/>
    <s v=""/>
    <s v="FX46498052"/>
    <m/>
    <m/>
    <m/>
    <m/>
    <m/>
    <m/>
    <m/>
    <m/>
    <m/>
    <m/>
    <m/>
    <m/>
    <m/>
    <m/>
    <m/>
    <m/>
    <m/>
    <m/>
    <m/>
    <m/>
    <m/>
  </r>
  <r>
    <s v="MEDU5881973"/>
    <x v="0"/>
    <n v="27270"/>
    <s v="F"/>
    <x v="0"/>
    <s v="I"/>
    <s v="INNSA"/>
    <x v="5"/>
    <s v="SL5"/>
    <x v="0"/>
    <s v=""/>
    <s v="FX46498051"/>
    <m/>
    <m/>
    <m/>
    <m/>
    <m/>
    <m/>
    <m/>
    <m/>
    <m/>
    <m/>
    <m/>
    <m/>
    <m/>
    <m/>
    <m/>
    <m/>
    <m/>
    <m/>
    <m/>
    <m/>
    <m/>
  </r>
  <r>
    <s v="MEDU4236070"/>
    <x v="1"/>
    <n v="30672.799999999999"/>
    <s v="F"/>
    <x v="0"/>
    <s v="I"/>
    <s v="INNSA"/>
    <x v="24"/>
    <s v="5B3"/>
    <x v="0"/>
    <s v=""/>
    <s v="FX43918490"/>
    <m/>
    <m/>
    <m/>
    <m/>
    <m/>
    <m/>
    <m/>
    <m/>
    <m/>
    <m/>
    <m/>
    <m/>
    <m/>
    <m/>
    <m/>
    <m/>
    <m/>
    <m/>
    <m/>
    <m/>
    <m/>
  </r>
  <r>
    <s v="FCIU9396715"/>
    <x v="2"/>
    <n v="9900.2999999999993"/>
    <s v="F"/>
    <x v="0"/>
    <s v="I"/>
    <s v="INNSA"/>
    <x v="30"/>
    <s v="5VS"/>
    <x v="0"/>
    <s v=""/>
    <s v="FX47359080"/>
    <m/>
    <m/>
    <m/>
    <m/>
    <m/>
    <m/>
    <m/>
    <m/>
    <m/>
    <m/>
    <m/>
    <m/>
    <m/>
    <m/>
    <m/>
    <m/>
    <m/>
    <m/>
    <m/>
    <m/>
    <m/>
  </r>
  <r>
    <s v="FFAU3761860"/>
    <x v="2"/>
    <n v="31200"/>
    <s v="F"/>
    <x v="0"/>
    <s v="I"/>
    <s v="INNSA"/>
    <x v="30"/>
    <s v="H876"/>
    <x v="0"/>
    <s v=""/>
    <s v="FX46324360"/>
    <m/>
    <m/>
    <m/>
    <m/>
    <m/>
    <m/>
    <m/>
    <m/>
    <m/>
    <m/>
    <m/>
    <m/>
    <m/>
    <m/>
    <m/>
    <m/>
    <m/>
    <m/>
    <m/>
    <m/>
    <m/>
  </r>
  <r>
    <s v="SEGU6816686"/>
    <x v="2"/>
    <n v="30311.200000000001"/>
    <s v="F"/>
    <x v="0"/>
    <s v="I"/>
    <s v="INNSA"/>
    <x v="9"/>
    <s v="17O"/>
    <x v="0"/>
    <s v=""/>
    <s v="FX46008502"/>
    <s v="8"/>
    <s v="3259"/>
    <m/>
    <m/>
    <m/>
    <m/>
    <m/>
    <m/>
    <m/>
    <m/>
    <m/>
    <m/>
    <m/>
    <m/>
    <m/>
    <m/>
    <m/>
    <m/>
    <m/>
    <m/>
    <m/>
  </r>
  <r>
    <s v="MSMU7548672"/>
    <x v="2"/>
    <n v="30451.200000000001"/>
    <s v="F"/>
    <x v="0"/>
    <s v="I"/>
    <s v="INNSA"/>
    <x v="9"/>
    <s v="17O"/>
    <x v="0"/>
    <s v=""/>
    <s v="FX46136515"/>
    <s v="8"/>
    <s v="3259"/>
    <m/>
    <m/>
    <m/>
    <m/>
    <m/>
    <m/>
    <m/>
    <m/>
    <m/>
    <m/>
    <m/>
    <m/>
    <m/>
    <m/>
    <m/>
    <m/>
    <m/>
    <m/>
    <m/>
  </r>
  <r>
    <s v="MSNU2581537"/>
    <x v="0"/>
    <n v="21736.1"/>
    <s v="F"/>
    <x v="0"/>
    <s v="I"/>
    <s v="INNSA"/>
    <x v="28"/>
    <s v="Z9R"/>
    <x v="0"/>
    <s v=""/>
    <s v="FX45763284"/>
    <m/>
    <m/>
    <m/>
    <m/>
    <m/>
    <m/>
    <m/>
    <m/>
    <m/>
    <m/>
    <m/>
    <m/>
    <m/>
    <m/>
    <m/>
    <m/>
    <m/>
    <m/>
    <m/>
    <m/>
    <m/>
  </r>
  <r>
    <s v="MSNU7473474"/>
    <x v="2"/>
    <n v="15288.1"/>
    <s v="F"/>
    <x v="0"/>
    <s v="I"/>
    <s v="INNSA"/>
    <x v="13"/>
    <s v="7VG"/>
    <x v="0"/>
    <s v=""/>
    <s v="FX46315217"/>
    <m/>
    <m/>
    <m/>
    <m/>
    <m/>
    <m/>
    <m/>
    <m/>
    <m/>
    <m/>
    <m/>
    <m/>
    <m/>
    <m/>
    <m/>
    <m/>
    <m/>
    <m/>
    <m/>
    <m/>
    <m/>
  </r>
  <r>
    <s v="TCNU2915558"/>
    <x v="2"/>
    <n v="16123.1"/>
    <s v="F"/>
    <x v="0"/>
    <s v="I"/>
    <s v="INNSA"/>
    <x v="13"/>
    <s v="7VG"/>
    <x v="0"/>
    <s v=""/>
    <s v="FX46315218"/>
    <m/>
    <m/>
    <m/>
    <m/>
    <m/>
    <m/>
    <m/>
    <m/>
    <m/>
    <m/>
    <m/>
    <m/>
    <m/>
    <m/>
    <m/>
    <m/>
    <m/>
    <m/>
    <m/>
    <m/>
    <m/>
  </r>
  <r>
    <s v="MEDU4571844"/>
    <x v="2"/>
    <n v="16263.1"/>
    <s v="F"/>
    <x v="0"/>
    <s v="I"/>
    <s v="INNSA"/>
    <x v="13"/>
    <s v="7VG"/>
    <x v="0"/>
    <s v=""/>
    <s v="FX46315216"/>
    <m/>
    <m/>
    <m/>
    <m/>
    <m/>
    <m/>
    <m/>
    <m/>
    <m/>
    <m/>
    <m/>
    <m/>
    <m/>
    <m/>
    <m/>
    <m/>
    <m/>
    <m/>
    <m/>
    <m/>
    <m/>
  </r>
  <r>
    <s v="MEDU4817305"/>
    <x v="2"/>
    <n v="15288.1"/>
    <s v="F"/>
    <x v="0"/>
    <s v="I"/>
    <s v="INNSA"/>
    <x v="13"/>
    <s v="7VG"/>
    <x v="0"/>
    <s v=""/>
    <s v="FX46315219"/>
    <m/>
    <m/>
    <m/>
    <m/>
    <m/>
    <m/>
    <m/>
    <m/>
    <m/>
    <m/>
    <m/>
    <m/>
    <m/>
    <m/>
    <m/>
    <m/>
    <m/>
    <m/>
    <m/>
    <m/>
    <m/>
  </r>
  <r>
    <s v="TLLU7620381"/>
    <x v="2"/>
    <n v="30935"/>
    <s v="F"/>
    <x v="0"/>
    <s v="I"/>
    <s v="INNSA"/>
    <x v="2"/>
    <s v="A208"/>
    <x v="0"/>
    <s v=""/>
    <s v="FX47340357"/>
    <m/>
    <m/>
    <m/>
    <m/>
    <m/>
    <m/>
    <m/>
    <m/>
    <m/>
    <m/>
    <m/>
    <m/>
    <m/>
    <m/>
    <m/>
    <m/>
    <m/>
    <m/>
    <m/>
    <m/>
    <m/>
  </r>
  <r>
    <s v="FFAU1711562"/>
    <x v="2"/>
    <n v="31341.5"/>
    <s v="F"/>
    <x v="0"/>
    <s v="I"/>
    <s v="INNSA"/>
    <x v="14"/>
    <s v="F790"/>
    <x v="0"/>
    <s v=""/>
    <s v="FX46302157"/>
    <m/>
    <m/>
    <m/>
    <m/>
    <m/>
    <m/>
    <m/>
    <m/>
    <m/>
    <m/>
    <m/>
    <m/>
    <m/>
    <m/>
    <m/>
    <m/>
    <m/>
    <m/>
    <m/>
    <m/>
    <m/>
  </r>
  <r>
    <s v="FFAU3916330"/>
    <x v="2"/>
    <n v="20398.5"/>
    <s v="F"/>
    <x v="0"/>
    <s v="I"/>
    <s v="INNSA"/>
    <x v="14"/>
    <s v="F790"/>
    <x v="0"/>
    <s v=""/>
    <s v="FX46283094"/>
    <m/>
    <m/>
    <m/>
    <m/>
    <m/>
    <m/>
    <m/>
    <m/>
    <m/>
    <m/>
    <m/>
    <m/>
    <m/>
    <m/>
    <m/>
    <m/>
    <m/>
    <m/>
    <m/>
    <m/>
    <m/>
  </r>
  <r>
    <s v="GESU9549296"/>
    <x v="3"/>
    <n v="27652"/>
    <s v="F"/>
    <x v="0"/>
    <s v="I"/>
    <s v="INNSA"/>
    <x v="26"/>
    <s v="A993"/>
    <x v="0"/>
    <s v=""/>
    <s v="NZ0112250"/>
    <m/>
    <m/>
    <m/>
    <m/>
    <m/>
    <m/>
    <m/>
    <m/>
    <n v="0"/>
    <s v="C"/>
    <m/>
    <m/>
    <m/>
    <m/>
    <m/>
    <m/>
    <m/>
    <m/>
    <m/>
    <m/>
    <m/>
  </r>
  <r>
    <s v="MEDU4741745"/>
    <x v="2"/>
    <n v="5440"/>
    <s v="F"/>
    <x v="0"/>
    <s v="I"/>
    <s v="INNSA"/>
    <x v="50"/>
    <s v="12D"/>
    <x v="0"/>
    <s v=""/>
    <s v="FX44492022"/>
    <m/>
    <m/>
    <m/>
    <m/>
    <m/>
    <m/>
    <m/>
    <m/>
    <m/>
    <m/>
    <m/>
    <m/>
    <m/>
    <m/>
    <m/>
    <m/>
    <m/>
    <m/>
    <m/>
    <m/>
    <s v="TCL"/>
  </r>
  <r>
    <s v="TXGU5534840"/>
    <x v="2"/>
    <n v="26622"/>
    <s v="F"/>
    <x v="0"/>
    <s v="I"/>
    <s v="INNSA"/>
    <x v="22"/>
    <s v="6MI"/>
    <x v="0"/>
    <s v=""/>
    <s v="FX46413683"/>
    <m/>
    <m/>
    <m/>
    <m/>
    <m/>
    <m/>
    <m/>
    <m/>
    <m/>
    <m/>
    <m/>
    <m/>
    <m/>
    <m/>
    <m/>
    <m/>
    <m/>
    <m/>
    <m/>
    <m/>
    <m/>
  </r>
  <r>
    <s v="MSDU7557894"/>
    <x v="2"/>
    <n v="31090"/>
    <s v="F"/>
    <x v="0"/>
    <s v="I"/>
    <s v="INNSA"/>
    <x v="32"/>
    <s v="CDP"/>
    <x v="0"/>
    <s v=""/>
    <s v="FX46441228"/>
    <m/>
    <m/>
    <m/>
    <m/>
    <m/>
    <m/>
    <m/>
    <m/>
    <m/>
    <m/>
    <m/>
    <m/>
    <m/>
    <m/>
    <m/>
    <m/>
    <m/>
    <m/>
    <m/>
    <m/>
    <m/>
  </r>
  <r>
    <s v="MSNU8484806"/>
    <x v="2"/>
    <n v="22109"/>
    <s v="F"/>
    <x v="0"/>
    <s v="I"/>
    <s v="INNSA"/>
    <x v="36"/>
    <s v="D278"/>
    <x v="0"/>
    <s v=""/>
    <s v="FX46299934"/>
    <m/>
    <m/>
    <m/>
    <m/>
    <m/>
    <m/>
    <m/>
    <m/>
    <m/>
    <m/>
    <m/>
    <m/>
    <m/>
    <m/>
    <m/>
    <m/>
    <m/>
    <m/>
    <m/>
    <m/>
    <m/>
  </r>
  <r>
    <s v="MEDU9377512"/>
    <x v="2"/>
    <n v="29804"/>
    <s v="F"/>
    <x v="0"/>
    <s v="I"/>
    <s v="INNSA"/>
    <x v="11"/>
    <s v="AMY"/>
    <x v="0"/>
    <s v=""/>
    <s v="FX46148897"/>
    <m/>
    <m/>
    <m/>
    <m/>
    <m/>
    <m/>
    <m/>
    <m/>
    <m/>
    <m/>
    <m/>
    <m/>
    <m/>
    <m/>
    <m/>
    <m/>
    <m/>
    <m/>
    <m/>
    <m/>
    <m/>
  </r>
  <r>
    <s v="MSDU8459104"/>
    <x v="2"/>
    <n v="21552.5"/>
    <s v="F"/>
    <x v="0"/>
    <s v="I"/>
    <s v="INNSA"/>
    <x v="28"/>
    <s v="91M"/>
    <x v="0"/>
    <s v=""/>
    <s v="FX46324282"/>
    <m/>
    <m/>
    <m/>
    <m/>
    <m/>
    <m/>
    <m/>
    <m/>
    <m/>
    <m/>
    <m/>
    <m/>
    <m/>
    <m/>
    <m/>
    <m/>
    <m/>
    <m/>
    <m/>
    <m/>
    <m/>
  </r>
  <r>
    <s v="MSDU8121246"/>
    <x v="2"/>
    <n v="21078.9"/>
    <s v="F"/>
    <x v="0"/>
    <s v="I"/>
    <s v="INNSA"/>
    <x v="28"/>
    <s v="91M"/>
    <x v="0"/>
    <s v=""/>
    <s v="FX46324331"/>
    <m/>
    <m/>
    <m/>
    <m/>
    <m/>
    <m/>
    <m/>
    <m/>
    <m/>
    <m/>
    <m/>
    <m/>
    <m/>
    <m/>
    <m/>
    <m/>
    <m/>
    <m/>
    <m/>
    <m/>
    <m/>
  </r>
  <r>
    <s v="MSBU8182959"/>
    <x v="2"/>
    <n v="21067.1"/>
    <s v="F"/>
    <x v="0"/>
    <s v="I"/>
    <s v="INNSA"/>
    <x v="28"/>
    <s v="91M"/>
    <x v="0"/>
    <s v=""/>
    <s v="FX46324397"/>
    <m/>
    <m/>
    <m/>
    <m/>
    <m/>
    <m/>
    <m/>
    <m/>
    <m/>
    <m/>
    <m/>
    <m/>
    <m/>
    <m/>
    <m/>
    <m/>
    <m/>
    <m/>
    <m/>
    <m/>
    <m/>
  </r>
  <r>
    <s v="MSBU7153730"/>
    <x v="2"/>
    <n v="20836"/>
    <s v="F"/>
    <x v="0"/>
    <s v="I"/>
    <s v="INNSA"/>
    <x v="28"/>
    <s v="91M"/>
    <x v="0"/>
    <s v=""/>
    <s v="FX46324330"/>
    <m/>
    <m/>
    <m/>
    <m/>
    <m/>
    <m/>
    <m/>
    <m/>
    <m/>
    <m/>
    <m/>
    <m/>
    <m/>
    <m/>
    <m/>
    <m/>
    <m/>
    <m/>
    <m/>
    <m/>
    <m/>
  </r>
  <r>
    <s v="MSDU8069852"/>
    <x v="2"/>
    <n v="29568"/>
    <s v="F"/>
    <x v="0"/>
    <s v="I"/>
    <s v="INNSA"/>
    <x v="28"/>
    <s v="91M"/>
    <x v="0"/>
    <s v=""/>
    <s v="FX46295962"/>
    <m/>
    <m/>
    <m/>
    <m/>
    <m/>
    <m/>
    <m/>
    <m/>
    <m/>
    <m/>
    <m/>
    <m/>
    <m/>
    <m/>
    <m/>
    <m/>
    <m/>
    <m/>
    <m/>
    <m/>
    <m/>
  </r>
  <r>
    <s v="BMOU6181905"/>
    <x v="2"/>
    <n v="29463.53"/>
    <s v="F"/>
    <x v="0"/>
    <s v="I"/>
    <s v="INNSA"/>
    <x v="8"/>
    <s v="H781"/>
    <x v="0"/>
    <s v=""/>
    <s v="FX46324376"/>
    <m/>
    <m/>
    <m/>
    <m/>
    <m/>
    <m/>
    <m/>
    <m/>
    <m/>
    <m/>
    <m/>
    <m/>
    <m/>
    <m/>
    <m/>
    <m/>
    <m/>
    <m/>
    <m/>
    <m/>
    <m/>
  </r>
  <r>
    <s v="FFAU2243635"/>
    <x v="2"/>
    <n v="28446.5"/>
    <s v="F"/>
    <x v="0"/>
    <s v="I"/>
    <s v="INNSA"/>
    <x v="8"/>
    <s v="H781"/>
    <x v="0"/>
    <s v=""/>
    <s v="FX46441240"/>
    <m/>
    <m/>
    <m/>
    <m/>
    <m/>
    <m/>
    <m/>
    <m/>
    <m/>
    <m/>
    <m/>
    <m/>
    <m/>
    <m/>
    <m/>
    <m/>
    <m/>
    <m/>
    <m/>
    <m/>
    <m/>
  </r>
  <r>
    <s v="MSMU6465125"/>
    <x v="2"/>
    <n v="15600"/>
    <s v="F"/>
    <x v="0"/>
    <s v="I"/>
    <s v="INNSA"/>
    <x v="8"/>
    <s v="Y2K"/>
    <x v="0"/>
    <s v=""/>
    <s v="FX46295909"/>
    <m/>
    <m/>
    <m/>
    <m/>
    <m/>
    <m/>
    <m/>
    <m/>
    <m/>
    <m/>
    <m/>
    <m/>
    <m/>
    <m/>
    <m/>
    <m/>
    <m/>
    <m/>
    <m/>
    <m/>
    <m/>
  </r>
  <r>
    <s v="MSNU6135343"/>
    <x v="2"/>
    <n v="26197"/>
    <s v="F"/>
    <x v="0"/>
    <s v="I"/>
    <s v="INNSA"/>
    <x v="8"/>
    <s v="Y2K"/>
    <x v="0"/>
    <s v=""/>
    <s v="FX46299990"/>
    <m/>
    <m/>
    <m/>
    <m/>
    <m/>
    <m/>
    <m/>
    <m/>
    <m/>
    <m/>
    <m/>
    <m/>
    <m/>
    <m/>
    <m/>
    <m/>
    <m/>
    <m/>
    <m/>
    <m/>
    <m/>
  </r>
  <r>
    <s v="MSBU1522661"/>
    <x v="0"/>
    <n v="12300"/>
    <s v="F"/>
    <x v="0"/>
    <s v="I"/>
    <s v="INNSA"/>
    <x v="14"/>
    <s v="D901"/>
    <x v="1"/>
    <s v=""/>
    <s v="FX47261911"/>
    <m/>
    <m/>
    <m/>
    <m/>
    <m/>
    <m/>
    <m/>
    <m/>
    <m/>
    <m/>
    <m/>
    <m/>
    <m/>
    <m/>
    <m/>
    <m/>
    <m/>
    <m/>
    <m/>
    <m/>
    <m/>
  </r>
  <r>
    <s v="SEGU8176850"/>
    <x v="6"/>
    <n v="26520"/>
    <s v="F"/>
    <x v="0"/>
    <s v="I"/>
    <s v="INNSA"/>
    <x v="27"/>
    <s v="WN1"/>
    <x v="0"/>
    <s v=""/>
    <s v="2327166"/>
    <m/>
    <m/>
    <m/>
    <m/>
    <m/>
    <m/>
    <m/>
    <m/>
    <m/>
    <m/>
    <m/>
    <m/>
    <m/>
    <m/>
    <m/>
    <m/>
    <m/>
    <m/>
    <m/>
    <m/>
    <m/>
  </r>
  <r>
    <s v="SEGU8186668"/>
    <x v="6"/>
    <n v="26540"/>
    <s v="F"/>
    <x v="0"/>
    <s v="I"/>
    <s v="INNSA"/>
    <x v="27"/>
    <s v="WN1"/>
    <x v="0"/>
    <s v=""/>
    <s v="2327106"/>
    <m/>
    <m/>
    <m/>
    <m/>
    <m/>
    <m/>
    <m/>
    <m/>
    <m/>
    <m/>
    <m/>
    <m/>
    <m/>
    <m/>
    <m/>
    <m/>
    <m/>
    <m/>
    <m/>
    <m/>
    <m/>
  </r>
  <r>
    <s v="MWTU2251900"/>
    <x v="6"/>
    <n v="26600"/>
    <s v="F"/>
    <x v="0"/>
    <s v="I"/>
    <s v="INNSA"/>
    <x v="27"/>
    <s v="WN1"/>
    <x v="0"/>
    <s v=""/>
    <s v="2327368"/>
    <m/>
    <m/>
    <m/>
    <m/>
    <m/>
    <m/>
    <m/>
    <m/>
    <m/>
    <m/>
    <m/>
    <m/>
    <m/>
    <m/>
    <m/>
    <m/>
    <m/>
    <m/>
    <m/>
    <m/>
    <m/>
  </r>
  <r>
    <s v="CAIU9461582"/>
    <x v="2"/>
    <n v="23165"/>
    <s v="F"/>
    <x v="0"/>
    <s v="I"/>
    <s v="INNSA"/>
    <x v="15"/>
    <s v="H330"/>
    <x v="0"/>
    <s v=""/>
    <s v="FX47326786"/>
    <m/>
    <m/>
    <m/>
    <m/>
    <m/>
    <m/>
    <m/>
    <m/>
    <m/>
    <m/>
    <m/>
    <m/>
    <m/>
    <m/>
    <m/>
    <m/>
    <m/>
    <m/>
    <m/>
    <m/>
    <m/>
  </r>
  <r>
    <s v="MEDU5319631"/>
    <x v="0"/>
    <n v="24120"/>
    <s v="F"/>
    <x v="0"/>
    <s v="I"/>
    <s v="INNSA"/>
    <x v="17"/>
    <s v="ZF1"/>
    <x v="0"/>
    <s v=""/>
    <s v="FX47078090"/>
    <m/>
    <m/>
    <m/>
    <m/>
    <m/>
    <m/>
    <m/>
    <m/>
    <m/>
    <m/>
    <m/>
    <m/>
    <m/>
    <m/>
    <m/>
    <m/>
    <m/>
    <m/>
    <m/>
    <m/>
    <m/>
  </r>
  <r>
    <s v="TEMU3809524"/>
    <x v="0"/>
    <n v="23813"/>
    <s v="F"/>
    <x v="0"/>
    <s v="I"/>
    <s v="INNSA"/>
    <x v="17"/>
    <s v="ZF1"/>
    <x v="0"/>
    <s v=""/>
    <s v="FX47078085"/>
    <m/>
    <m/>
    <m/>
    <m/>
    <m/>
    <m/>
    <m/>
    <m/>
    <m/>
    <m/>
    <m/>
    <m/>
    <m/>
    <m/>
    <m/>
    <m/>
    <m/>
    <m/>
    <m/>
    <m/>
    <m/>
  </r>
  <r>
    <s v="MEDU6824010"/>
    <x v="0"/>
    <n v="19968"/>
    <s v="F"/>
    <x v="0"/>
    <s v="I"/>
    <s v="INNSA"/>
    <x v="15"/>
    <s v="SG2"/>
    <x v="0"/>
    <s v=""/>
    <s v="FX45733597"/>
    <s v="9"/>
    <s v="3082"/>
    <s v="9"/>
    <s v="3082"/>
    <s v="9"/>
    <s v="3082"/>
    <s v="9"/>
    <s v="3082"/>
    <m/>
    <m/>
    <m/>
    <m/>
    <m/>
    <m/>
    <m/>
    <m/>
    <m/>
    <m/>
    <m/>
    <m/>
    <m/>
  </r>
  <r>
    <s v="MSNU1837619"/>
    <x v="0"/>
    <n v="27740"/>
    <s v="F"/>
    <x v="0"/>
    <s v="I"/>
    <s v="INNSA"/>
    <x v="16"/>
    <s v="AST"/>
    <x v="0"/>
    <s v=""/>
    <s v="FX46302110"/>
    <m/>
    <m/>
    <m/>
    <m/>
    <m/>
    <m/>
    <m/>
    <m/>
    <m/>
    <m/>
    <m/>
    <m/>
    <m/>
    <m/>
    <m/>
    <m/>
    <m/>
    <m/>
    <m/>
    <m/>
    <m/>
  </r>
  <r>
    <s v="MSDU8061975"/>
    <x v="2"/>
    <n v="18505"/>
    <s v="F"/>
    <x v="0"/>
    <s v="I"/>
    <s v="INNSA"/>
    <x v="26"/>
    <s v="P1V"/>
    <x v="0"/>
    <s v=""/>
    <s v="FX47141528"/>
    <m/>
    <m/>
    <m/>
    <m/>
    <m/>
    <m/>
    <m/>
    <m/>
    <m/>
    <m/>
    <m/>
    <m/>
    <m/>
    <m/>
    <m/>
    <m/>
    <m/>
    <m/>
    <m/>
    <m/>
    <m/>
  </r>
  <r>
    <s v="MEDU5309422"/>
    <x v="0"/>
    <n v="9480"/>
    <s v="F"/>
    <x v="0"/>
    <s v="I"/>
    <s v="INNSA"/>
    <x v="26"/>
    <s v="P1V"/>
    <x v="0"/>
    <s v=""/>
    <s v="FX47141529"/>
    <m/>
    <m/>
    <m/>
    <m/>
    <m/>
    <m/>
    <m/>
    <m/>
    <m/>
    <m/>
    <m/>
    <m/>
    <m/>
    <m/>
    <m/>
    <m/>
    <m/>
    <m/>
    <m/>
    <m/>
    <m/>
  </r>
  <r>
    <s v="BMOU6128840"/>
    <x v="2"/>
    <n v="18461"/>
    <s v="F"/>
    <x v="0"/>
    <s v="I"/>
    <s v="INNSA"/>
    <x v="26"/>
    <s v="P1V"/>
    <x v="0"/>
    <s v=""/>
    <s v="FX47141527"/>
    <m/>
    <m/>
    <m/>
    <m/>
    <m/>
    <m/>
    <m/>
    <m/>
    <m/>
    <m/>
    <m/>
    <m/>
    <m/>
    <m/>
    <m/>
    <m/>
    <m/>
    <m/>
    <m/>
    <m/>
    <m/>
  </r>
  <r>
    <s v="FCGU2295412"/>
    <x v="0"/>
    <n v="27573"/>
    <s v="F"/>
    <x v="0"/>
    <s v="I"/>
    <s v="INNSA"/>
    <x v="2"/>
    <s v="X8C"/>
    <x v="0"/>
    <s v=""/>
    <s v="FX46347391"/>
    <m/>
    <m/>
    <m/>
    <m/>
    <m/>
    <m/>
    <m/>
    <m/>
    <m/>
    <m/>
    <m/>
    <m/>
    <m/>
    <m/>
    <m/>
    <m/>
    <m/>
    <m/>
    <m/>
    <m/>
    <m/>
  </r>
  <r>
    <s v="GLDU9918615"/>
    <x v="0"/>
    <n v="27642"/>
    <s v="F"/>
    <x v="0"/>
    <s v="I"/>
    <s v="INNSA"/>
    <x v="2"/>
    <s v="X8C"/>
    <x v="0"/>
    <s v=""/>
    <s v="FX46459320"/>
    <m/>
    <m/>
    <m/>
    <m/>
    <m/>
    <m/>
    <m/>
    <m/>
    <m/>
    <m/>
    <m/>
    <m/>
    <m/>
    <m/>
    <m/>
    <m/>
    <m/>
    <m/>
    <m/>
    <m/>
    <m/>
  </r>
  <r>
    <s v="MEDU5781974"/>
    <x v="0"/>
    <n v="27656"/>
    <s v="F"/>
    <x v="0"/>
    <s v="I"/>
    <s v="INNSA"/>
    <x v="2"/>
    <s v="X8C"/>
    <x v="0"/>
    <s v=""/>
    <s v="FX46459332"/>
    <m/>
    <m/>
    <m/>
    <m/>
    <m/>
    <m/>
    <m/>
    <m/>
    <m/>
    <m/>
    <m/>
    <m/>
    <m/>
    <m/>
    <m/>
    <m/>
    <m/>
    <m/>
    <m/>
    <m/>
    <m/>
  </r>
  <r>
    <s v="MSBU1391047"/>
    <x v="0"/>
    <n v="27500"/>
    <s v="F"/>
    <x v="0"/>
    <s v="I"/>
    <s v="INNSA"/>
    <x v="2"/>
    <s v="X8C"/>
    <x v="0"/>
    <s v=""/>
    <s v="FX46347396"/>
    <m/>
    <m/>
    <m/>
    <m/>
    <m/>
    <m/>
    <m/>
    <m/>
    <m/>
    <m/>
    <m/>
    <m/>
    <m/>
    <m/>
    <m/>
    <m/>
    <m/>
    <m/>
    <m/>
    <m/>
    <m/>
  </r>
  <r>
    <s v="MSBU1332168"/>
    <x v="0"/>
    <n v="27542"/>
    <s v="F"/>
    <x v="0"/>
    <s v="I"/>
    <s v="INNSA"/>
    <x v="2"/>
    <s v="X8C"/>
    <x v="0"/>
    <s v=""/>
    <s v="FX46347397"/>
    <m/>
    <m/>
    <m/>
    <m/>
    <m/>
    <m/>
    <m/>
    <m/>
    <m/>
    <m/>
    <m/>
    <m/>
    <m/>
    <m/>
    <m/>
    <m/>
    <m/>
    <m/>
    <m/>
    <m/>
    <m/>
  </r>
  <r>
    <s v="MSDU2380912"/>
    <x v="0"/>
    <n v="27538"/>
    <s v="F"/>
    <x v="0"/>
    <s v="I"/>
    <s v="INNSA"/>
    <x v="2"/>
    <s v="X8C"/>
    <x v="0"/>
    <s v=""/>
    <s v="FX46347398"/>
    <m/>
    <m/>
    <m/>
    <m/>
    <m/>
    <m/>
    <m/>
    <m/>
    <m/>
    <m/>
    <m/>
    <m/>
    <m/>
    <m/>
    <m/>
    <m/>
    <m/>
    <m/>
    <m/>
    <m/>
    <m/>
  </r>
  <r>
    <s v="MSMU3256456"/>
    <x v="0"/>
    <n v="27208"/>
    <s v="F"/>
    <x v="0"/>
    <s v="I"/>
    <s v="INNSA"/>
    <x v="2"/>
    <s v="X8C"/>
    <x v="0"/>
    <s v=""/>
    <s v="FX46347393"/>
    <m/>
    <m/>
    <m/>
    <m/>
    <m/>
    <m/>
    <m/>
    <m/>
    <m/>
    <m/>
    <m/>
    <m/>
    <m/>
    <m/>
    <m/>
    <m/>
    <m/>
    <m/>
    <m/>
    <m/>
    <m/>
  </r>
  <r>
    <s v="MSMU2098485"/>
    <x v="0"/>
    <n v="27524"/>
    <s v="F"/>
    <x v="0"/>
    <s v="I"/>
    <s v="INNSA"/>
    <x v="2"/>
    <s v="X8C"/>
    <x v="0"/>
    <s v=""/>
    <s v="FX46347395"/>
    <m/>
    <m/>
    <m/>
    <m/>
    <m/>
    <m/>
    <m/>
    <m/>
    <m/>
    <m/>
    <m/>
    <m/>
    <m/>
    <m/>
    <m/>
    <m/>
    <m/>
    <m/>
    <m/>
    <m/>
    <m/>
  </r>
  <r>
    <s v="MSNU1976825"/>
    <x v="0"/>
    <n v="27540"/>
    <s v="F"/>
    <x v="0"/>
    <s v="I"/>
    <s v="INNSA"/>
    <x v="2"/>
    <s v="X8C"/>
    <x v="0"/>
    <s v=""/>
    <s v="FX46347394"/>
    <m/>
    <m/>
    <m/>
    <m/>
    <m/>
    <m/>
    <m/>
    <m/>
    <m/>
    <m/>
    <m/>
    <m/>
    <m/>
    <m/>
    <m/>
    <m/>
    <m/>
    <m/>
    <m/>
    <m/>
    <m/>
  </r>
  <r>
    <s v="MSNU1824036"/>
    <x v="0"/>
    <n v="27560"/>
    <s v="F"/>
    <x v="0"/>
    <s v="I"/>
    <s v="INNSA"/>
    <x v="2"/>
    <s v="X8C"/>
    <x v="0"/>
    <s v=""/>
    <s v="FX46477286"/>
    <m/>
    <m/>
    <m/>
    <m/>
    <m/>
    <m/>
    <m/>
    <m/>
    <m/>
    <m/>
    <m/>
    <m/>
    <m/>
    <m/>
    <m/>
    <m/>
    <m/>
    <m/>
    <m/>
    <m/>
    <m/>
  </r>
  <r>
    <s v="MSNU2563003"/>
    <x v="0"/>
    <n v="27610"/>
    <s v="F"/>
    <x v="0"/>
    <s v="I"/>
    <s v="INNSA"/>
    <x v="2"/>
    <s v="X8C"/>
    <x v="0"/>
    <s v=""/>
    <s v="FX46347400"/>
    <m/>
    <m/>
    <m/>
    <m/>
    <m/>
    <m/>
    <m/>
    <m/>
    <m/>
    <m/>
    <m/>
    <m/>
    <m/>
    <m/>
    <m/>
    <m/>
    <m/>
    <m/>
    <m/>
    <m/>
    <m/>
  </r>
  <r>
    <s v="TGBU2648976"/>
    <x v="0"/>
    <n v="27491"/>
    <s v="F"/>
    <x v="0"/>
    <s v="I"/>
    <s v="INNSA"/>
    <x v="2"/>
    <s v="X8C"/>
    <x v="0"/>
    <s v=""/>
    <s v="FX46347392"/>
    <m/>
    <m/>
    <m/>
    <m/>
    <m/>
    <m/>
    <m/>
    <m/>
    <m/>
    <m/>
    <m/>
    <m/>
    <m/>
    <m/>
    <m/>
    <m/>
    <m/>
    <m/>
    <m/>
    <m/>
    <m/>
  </r>
  <r>
    <s v="SEGU2782818"/>
    <x v="0"/>
    <n v="27664"/>
    <s v="F"/>
    <x v="0"/>
    <s v="I"/>
    <s v="INNSA"/>
    <x v="2"/>
    <s v="X8C"/>
    <x v="0"/>
    <s v=""/>
    <s v="FX46347318"/>
    <m/>
    <m/>
    <m/>
    <m/>
    <m/>
    <m/>
    <m/>
    <m/>
    <m/>
    <m/>
    <m/>
    <m/>
    <m/>
    <m/>
    <m/>
    <m/>
    <m/>
    <m/>
    <m/>
    <m/>
    <m/>
  </r>
  <r>
    <s v="UETU2614587"/>
    <x v="0"/>
    <n v="27618"/>
    <s v="F"/>
    <x v="0"/>
    <s v="I"/>
    <s v="INNSA"/>
    <x v="2"/>
    <s v="X8C"/>
    <x v="0"/>
    <s v=""/>
    <s v="FX46347339"/>
    <m/>
    <m/>
    <m/>
    <m/>
    <m/>
    <m/>
    <m/>
    <m/>
    <m/>
    <m/>
    <m/>
    <m/>
    <m/>
    <m/>
    <m/>
    <m/>
    <m/>
    <m/>
    <m/>
    <m/>
    <m/>
  </r>
  <r>
    <s v="DJDU7084351"/>
    <x v="6"/>
    <n v="23510"/>
    <s v="F"/>
    <x v="0"/>
    <s v="I"/>
    <s v="INNSA"/>
    <x v="11"/>
    <s v="AMY"/>
    <x v="0"/>
    <s v=""/>
    <s v="2308396"/>
    <m/>
    <m/>
    <m/>
    <m/>
    <m/>
    <m/>
    <m/>
    <m/>
    <m/>
    <m/>
    <m/>
    <m/>
    <m/>
    <m/>
    <m/>
    <m/>
    <m/>
    <m/>
    <m/>
    <m/>
    <m/>
  </r>
  <r>
    <s v="DJDU7084876"/>
    <x v="4"/>
    <n v="29650"/>
    <s v="F"/>
    <x v="0"/>
    <s v="I"/>
    <s v="INNSA"/>
    <x v="27"/>
    <s v="WN1"/>
    <x v="0"/>
    <s v=""/>
    <s v="25037424"/>
    <m/>
    <m/>
    <m/>
    <m/>
    <m/>
    <m/>
    <m/>
    <m/>
    <m/>
    <m/>
    <m/>
    <m/>
    <m/>
    <m/>
    <m/>
    <m/>
    <m/>
    <m/>
    <m/>
    <m/>
    <m/>
  </r>
  <r>
    <s v="DJDU7085342"/>
    <x v="4"/>
    <n v="29690"/>
    <s v="F"/>
    <x v="0"/>
    <s v="I"/>
    <s v="INNSA"/>
    <x v="27"/>
    <s v="WN1"/>
    <x v="0"/>
    <s v=""/>
    <s v="25037433"/>
    <m/>
    <m/>
    <m/>
    <m/>
    <m/>
    <m/>
    <m/>
    <m/>
    <m/>
    <m/>
    <m/>
    <m/>
    <m/>
    <m/>
    <m/>
    <m/>
    <m/>
    <m/>
    <m/>
    <m/>
    <m/>
  </r>
  <r>
    <s v="DJDU7078549"/>
    <x v="6"/>
    <n v="29620"/>
    <s v="F"/>
    <x v="0"/>
    <s v="I"/>
    <s v="INNSA"/>
    <x v="27"/>
    <s v="WN1"/>
    <x v="0"/>
    <s v=""/>
    <s v="25037457"/>
    <m/>
    <m/>
    <m/>
    <m/>
    <m/>
    <m/>
    <m/>
    <m/>
    <m/>
    <m/>
    <m/>
    <m/>
    <m/>
    <m/>
    <m/>
    <m/>
    <m/>
    <m/>
    <m/>
    <m/>
    <m/>
  </r>
  <r>
    <s v="DJDU7082317"/>
    <x v="6"/>
    <n v="29670"/>
    <s v="F"/>
    <x v="0"/>
    <s v="I"/>
    <s v="INNSA"/>
    <x v="27"/>
    <s v="WN1"/>
    <x v="0"/>
    <s v=""/>
    <s v="25037406"/>
    <m/>
    <m/>
    <m/>
    <m/>
    <m/>
    <m/>
    <m/>
    <m/>
    <m/>
    <m/>
    <m/>
    <m/>
    <m/>
    <m/>
    <m/>
    <m/>
    <m/>
    <m/>
    <m/>
    <m/>
    <m/>
  </r>
  <r>
    <s v="EXFU8969474"/>
    <x v="6"/>
    <n v="30060"/>
    <s v="F"/>
    <x v="0"/>
    <s v="I"/>
    <s v="INNSA"/>
    <x v="27"/>
    <s v="WN1"/>
    <x v="0"/>
    <s v=""/>
    <s v="25037430"/>
    <m/>
    <m/>
    <m/>
    <m/>
    <m/>
    <m/>
    <m/>
    <m/>
    <m/>
    <m/>
    <m/>
    <m/>
    <m/>
    <m/>
    <m/>
    <m/>
    <m/>
    <m/>
    <m/>
    <m/>
    <m/>
  </r>
  <r>
    <s v="MSMU6564576"/>
    <x v="2"/>
    <n v="18126.400000000001"/>
    <s v="F"/>
    <x v="0"/>
    <s v="I"/>
    <s v="INNSA"/>
    <x v="22"/>
    <s v="B980"/>
    <x v="0"/>
    <s v=""/>
    <s v="FX47338545"/>
    <m/>
    <m/>
    <m/>
    <m/>
    <m/>
    <m/>
    <m/>
    <m/>
    <m/>
    <m/>
    <m/>
    <m/>
    <m/>
    <m/>
    <m/>
    <m/>
    <m/>
    <m/>
    <m/>
    <m/>
    <m/>
  </r>
  <r>
    <s v="TLLU8554725"/>
    <x v="2"/>
    <n v="18820"/>
    <s v="F"/>
    <x v="0"/>
    <s v="I"/>
    <s v="INNSA"/>
    <x v="16"/>
    <s v="C007"/>
    <x v="0"/>
    <s v=""/>
    <s v="FX45197374"/>
    <m/>
    <m/>
    <m/>
    <m/>
    <m/>
    <m/>
    <m/>
    <m/>
    <m/>
    <m/>
    <m/>
    <m/>
    <m/>
    <m/>
    <m/>
    <m/>
    <m/>
    <m/>
    <m/>
    <m/>
    <m/>
  </r>
  <r>
    <s v="MSDU5795574"/>
    <x v="2"/>
    <n v="31924"/>
    <s v="F"/>
    <x v="0"/>
    <s v="I"/>
    <s v="INNSA"/>
    <x v="8"/>
    <s v="Q6R"/>
    <x v="0"/>
    <s v=""/>
    <s v="FX44317353"/>
    <m/>
    <m/>
    <m/>
    <m/>
    <m/>
    <m/>
    <m/>
    <m/>
    <m/>
    <m/>
    <m/>
    <m/>
    <m/>
    <m/>
    <m/>
    <m/>
    <m/>
    <m/>
    <m/>
    <m/>
    <m/>
  </r>
  <r>
    <s v="TXGU8920512"/>
    <x v="2"/>
    <n v="22194"/>
    <s v="F"/>
    <x v="0"/>
    <s v="I"/>
    <s v="INNSA"/>
    <x v="10"/>
    <s v="GF2"/>
    <x v="0"/>
    <s v=""/>
    <s v="FX46414303"/>
    <m/>
    <m/>
    <m/>
    <m/>
    <m/>
    <m/>
    <m/>
    <m/>
    <m/>
    <m/>
    <m/>
    <m/>
    <m/>
    <m/>
    <m/>
    <m/>
    <m/>
    <m/>
    <m/>
    <m/>
    <m/>
  </r>
  <r>
    <s v="FFAU2940711"/>
    <x v="2"/>
    <n v="7447"/>
    <s v="F"/>
    <x v="0"/>
    <s v="I"/>
    <s v="INNSA"/>
    <x v="1"/>
    <s v="8C1"/>
    <x v="0"/>
    <s v=""/>
    <s v="FX47337078"/>
    <m/>
    <m/>
    <m/>
    <m/>
    <m/>
    <m/>
    <m/>
    <m/>
    <m/>
    <m/>
    <m/>
    <m/>
    <m/>
    <m/>
    <m/>
    <m/>
    <m/>
    <m/>
    <m/>
    <m/>
    <m/>
  </r>
  <r>
    <s v="MSMU8260530"/>
    <x v="2"/>
    <n v="26602"/>
    <s v="F"/>
    <x v="0"/>
    <s v="I"/>
    <s v="INNSA"/>
    <x v="13"/>
    <s v="4XB"/>
    <x v="0"/>
    <s v=""/>
    <s v="FX46302249"/>
    <m/>
    <m/>
    <m/>
    <m/>
    <m/>
    <m/>
    <m/>
    <m/>
    <m/>
    <m/>
    <m/>
    <m/>
    <m/>
    <m/>
    <m/>
    <m/>
    <m/>
    <m/>
    <m/>
    <m/>
    <m/>
  </r>
  <r>
    <s v="MSNU2833958"/>
    <x v="0"/>
    <n v="6141.4"/>
    <s v="F"/>
    <x v="0"/>
    <s v="I"/>
    <s v="INNSA"/>
    <x v="28"/>
    <s v="6NB"/>
    <x v="0"/>
    <s v=""/>
    <s v="FX46283044"/>
    <m/>
    <m/>
    <m/>
    <m/>
    <m/>
    <m/>
    <m/>
    <m/>
    <m/>
    <m/>
    <m/>
    <m/>
    <m/>
    <m/>
    <m/>
    <m/>
    <m/>
    <m/>
    <m/>
    <m/>
    <m/>
  </r>
  <r>
    <s v="MSNU8934858"/>
    <x v="2"/>
    <n v="14150"/>
    <s v="F"/>
    <x v="0"/>
    <s v="I"/>
    <s v="INNSA"/>
    <x v="13"/>
    <s v="4VA"/>
    <x v="0"/>
    <s v=""/>
    <s v="FX46439771"/>
    <m/>
    <m/>
    <m/>
    <m/>
    <m/>
    <m/>
    <m/>
    <m/>
    <m/>
    <m/>
    <m/>
    <m/>
    <m/>
    <m/>
    <m/>
    <m/>
    <m/>
    <m/>
    <m/>
    <m/>
    <m/>
  </r>
  <r>
    <s v="CAIU7160548"/>
    <x v="2"/>
    <n v="15732"/>
    <s v="F"/>
    <x v="0"/>
    <s v="I"/>
    <s v="INNSA"/>
    <x v="13"/>
    <s v="4VA"/>
    <x v="0"/>
    <s v=""/>
    <s v="FX46295813"/>
    <m/>
    <m/>
    <m/>
    <m/>
    <m/>
    <m/>
    <m/>
    <m/>
    <m/>
    <m/>
    <m/>
    <m/>
    <m/>
    <m/>
    <m/>
    <m/>
    <m/>
    <m/>
    <m/>
    <m/>
    <m/>
  </r>
  <r>
    <s v="MSMU5529225"/>
    <x v="2"/>
    <n v="20088"/>
    <s v="F"/>
    <x v="0"/>
    <s v="I"/>
    <s v="INNSA"/>
    <x v="11"/>
    <s v="A375"/>
    <x v="0"/>
    <s v=""/>
    <s v="FX46358504"/>
    <m/>
    <m/>
    <m/>
    <m/>
    <m/>
    <m/>
    <m/>
    <m/>
    <m/>
    <m/>
    <m/>
    <m/>
    <m/>
    <m/>
    <m/>
    <m/>
    <m/>
    <m/>
    <m/>
    <m/>
    <m/>
  </r>
  <r>
    <s v="MSMU7828009"/>
    <x v="2"/>
    <n v="19500"/>
    <s v="F"/>
    <x v="0"/>
    <s v="I"/>
    <s v="INNSA"/>
    <x v="18"/>
    <s v="X8K"/>
    <x v="0"/>
    <s v=""/>
    <s v="FX47340422"/>
    <m/>
    <m/>
    <m/>
    <m/>
    <m/>
    <m/>
    <m/>
    <m/>
    <m/>
    <m/>
    <m/>
    <m/>
    <m/>
    <m/>
    <m/>
    <m/>
    <m/>
    <m/>
    <m/>
    <m/>
    <m/>
  </r>
  <r>
    <s v="MSMU2321937"/>
    <x v="0"/>
    <n v="7568"/>
    <s v="F"/>
    <x v="0"/>
    <s v="I"/>
    <s v="INNSA"/>
    <x v="10"/>
    <s v="4TQ"/>
    <x v="0"/>
    <s v=""/>
    <s v="FX45087366"/>
    <s v="2.2"/>
    <s v="3163"/>
    <s v="2.2"/>
    <s v="3296"/>
    <m/>
    <m/>
    <m/>
    <m/>
    <m/>
    <m/>
    <m/>
    <m/>
    <m/>
    <m/>
    <m/>
    <m/>
    <m/>
    <m/>
    <m/>
    <m/>
    <m/>
  </r>
  <r>
    <s v="MSNU7432536"/>
    <x v="2"/>
    <n v="8643.49"/>
    <s v="F"/>
    <x v="0"/>
    <s v="I"/>
    <s v="INNSA"/>
    <x v="21"/>
    <s v="HCP"/>
    <x v="1"/>
    <s v=""/>
    <s v="FX46352135"/>
    <m/>
    <m/>
    <m/>
    <m/>
    <m/>
    <m/>
    <m/>
    <m/>
    <m/>
    <m/>
    <m/>
    <m/>
    <m/>
    <m/>
    <m/>
    <m/>
    <m/>
    <m/>
    <m/>
    <m/>
    <m/>
  </r>
  <r>
    <s v="MEDU5563400"/>
    <x v="0"/>
    <n v="2840"/>
    <s v="F"/>
    <x v="0"/>
    <s v="T"/>
    <s v="OMSOH"/>
    <x v="51"/>
    <m/>
    <x v="2"/>
    <s v="A0000."/>
    <s v="FJ24954589"/>
    <m/>
    <m/>
    <m/>
    <m/>
    <m/>
    <m/>
    <m/>
    <m/>
    <m/>
    <m/>
    <m/>
    <m/>
    <m/>
    <m/>
    <m/>
    <m/>
    <m/>
    <m/>
    <m/>
    <m/>
    <m/>
  </r>
  <r>
    <s v="EXFU8927062"/>
    <x v="7"/>
    <n v="18750"/>
    <s v="F"/>
    <x v="1"/>
    <s v="I"/>
    <s v="INNSA"/>
    <x v="11"/>
    <s v="2G1"/>
    <x v="0"/>
    <m/>
    <n v="757"/>
    <n v="3"/>
    <n v="1275"/>
    <m/>
    <m/>
    <m/>
    <m/>
    <m/>
    <m/>
    <m/>
    <m/>
    <m/>
    <m/>
    <m/>
    <m/>
    <m/>
    <m/>
    <m/>
    <m/>
    <m/>
    <m/>
    <m/>
  </r>
  <r>
    <s v="EURU1263423"/>
    <x v="7"/>
    <n v="18750"/>
    <s v="F"/>
    <x v="1"/>
    <s v="I"/>
    <s v="INNSA"/>
    <x v="11"/>
    <s v="2G1"/>
    <x v="0"/>
    <m/>
    <n v="706"/>
    <n v="3"/>
    <n v="1275"/>
    <m/>
    <m/>
    <m/>
    <m/>
    <m/>
    <m/>
    <m/>
    <m/>
    <m/>
    <m/>
    <m/>
    <m/>
    <m/>
    <m/>
    <m/>
    <m/>
    <m/>
    <m/>
    <m/>
  </r>
  <r>
    <s v="EXFU8914065"/>
    <x v="7"/>
    <n v="18750"/>
    <s v="F"/>
    <x v="1"/>
    <s v="I"/>
    <s v="INNSA"/>
    <x v="11"/>
    <s v="2G1"/>
    <x v="0"/>
    <m/>
    <n v="727"/>
    <n v="3"/>
    <n v="1275"/>
    <m/>
    <m/>
    <m/>
    <m/>
    <m/>
    <m/>
    <m/>
    <m/>
    <m/>
    <m/>
    <m/>
    <m/>
    <m/>
    <m/>
    <m/>
    <m/>
    <m/>
    <m/>
    <m/>
  </r>
  <r>
    <s v="EXXU3078181"/>
    <x v="7"/>
    <n v="19120"/>
    <s v="F"/>
    <x v="2"/>
    <s v="I"/>
    <s v="INNSA"/>
    <x v="15"/>
    <s v="NCA"/>
    <x v="0"/>
    <m/>
    <n v="860339"/>
    <n v="3"/>
    <n v="1265"/>
    <m/>
    <m/>
    <m/>
    <m/>
    <m/>
    <m/>
    <m/>
    <m/>
    <m/>
    <m/>
    <m/>
    <m/>
    <m/>
    <m/>
    <m/>
    <m/>
    <m/>
    <m/>
    <m/>
  </r>
  <r>
    <s v="RLTU3053190"/>
    <x v="7"/>
    <n v="18750"/>
    <s v="F"/>
    <x v="3"/>
    <s v="I"/>
    <s v="INNSA"/>
    <x v="11"/>
    <s v="2G1"/>
    <x v="0"/>
    <m/>
    <s v=" 000762"/>
    <n v="3"/>
    <n v="1275"/>
    <m/>
    <m/>
    <m/>
    <m/>
    <m/>
    <m/>
    <m/>
    <m/>
    <m/>
    <m/>
    <m/>
    <m/>
    <m/>
    <m/>
    <m/>
    <m/>
    <m/>
    <m/>
    <m/>
  </r>
  <r>
    <s v="RLTU3055470"/>
    <x v="7"/>
    <n v="18750"/>
    <s v="F"/>
    <x v="3"/>
    <s v="I"/>
    <s v="INNSA"/>
    <x v="11"/>
    <s v="2G1"/>
    <x v="0"/>
    <m/>
    <s v=" 000732"/>
    <n v="3"/>
    <n v="1275"/>
    <m/>
    <m/>
    <m/>
    <m/>
    <m/>
    <m/>
    <m/>
    <m/>
    <m/>
    <m/>
    <m/>
    <m/>
    <m/>
    <m/>
    <m/>
    <m/>
    <m/>
    <m/>
    <m/>
  </r>
  <r>
    <s v="RLTU3057868"/>
    <x v="7"/>
    <n v="18750"/>
    <s v="F"/>
    <x v="3"/>
    <s v="I"/>
    <s v="INNSA"/>
    <x v="11"/>
    <s v="2G1"/>
    <x v="0"/>
    <m/>
    <s v=" 000709"/>
    <n v="3"/>
    <n v="1275"/>
    <m/>
    <m/>
    <m/>
    <m/>
    <m/>
    <m/>
    <m/>
    <m/>
    <m/>
    <m/>
    <m/>
    <m/>
    <m/>
    <m/>
    <m/>
    <m/>
    <m/>
    <m/>
    <m/>
  </r>
  <r>
    <s v="RTMU2561702"/>
    <x v="7"/>
    <n v="28500"/>
    <s v="F"/>
    <x v="4"/>
    <s v="I"/>
    <s v="INNSA"/>
    <x v="9"/>
    <s v="C3P"/>
    <x v="0"/>
    <m/>
    <n v="12209"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49D90E-FB2E-4040-AFAF-61E012AC02D2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J74" firstHeaderRow="1" firstDataRow="2" firstDataCol="1"/>
  <pivotFields count="33">
    <pivotField dataField="1" showAll="0"/>
    <pivotField axis="axisCol" showAll="0">
      <items count="9">
        <item x="7"/>
        <item x="0"/>
        <item x="6"/>
        <item x="4"/>
        <item x="1"/>
        <item x="5"/>
        <item x="2"/>
        <item x="3"/>
        <item t="default"/>
      </items>
    </pivotField>
    <pivotField showAll="0"/>
    <pivotField showAll="0"/>
    <pivotField axis="axisRow" showAll="0">
      <items count="6">
        <item x="1"/>
        <item x="3"/>
        <item x="2"/>
        <item x="0"/>
        <item x="4"/>
        <item t="default"/>
      </items>
    </pivotField>
    <pivotField showAll="0"/>
    <pivotField showAll="0"/>
    <pivotField axis="axisRow" showAll="0">
      <items count="53">
        <item x="50"/>
        <item x="48"/>
        <item x="47"/>
        <item x="34"/>
        <item x="0"/>
        <item x="9"/>
        <item x="43"/>
        <item x="11"/>
        <item x="23"/>
        <item x="25"/>
        <item x="16"/>
        <item x="40"/>
        <item x="13"/>
        <item x="29"/>
        <item x="17"/>
        <item x="32"/>
        <item x="5"/>
        <item x="7"/>
        <item x="12"/>
        <item x="49"/>
        <item x="45"/>
        <item x="14"/>
        <item x="42"/>
        <item x="10"/>
        <item x="3"/>
        <item x="21"/>
        <item x="36"/>
        <item x="8"/>
        <item x="1"/>
        <item x="27"/>
        <item x="44"/>
        <item x="31"/>
        <item x="33"/>
        <item x="20"/>
        <item x="19"/>
        <item x="15"/>
        <item x="18"/>
        <item x="28"/>
        <item x="35"/>
        <item x="24"/>
        <item x="37"/>
        <item x="46"/>
        <item x="30"/>
        <item x="38"/>
        <item x="41"/>
        <item x="4"/>
        <item x="26"/>
        <item x="39"/>
        <item x="6"/>
        <item x="2"/>
        <item x="22"/>
        <item x="51"/>
        <item t="default"/>
      </items>
    </pivotField>
    <pivotField showAll="0"/>
    <pivotField axis="axisRow" showAll="0">
      <items count="4">
        <item n="RAIL" x="1"/>
        <item n="TRUCK" x="0"/>
        <item n="VESSEL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4"/>
    <field x="9"/>
    <field x="7"/>
  </rowFields>
  <rowItems count="70">
    <i>
      <x/>
    </i>
    <i r="1">
      <x v="1"/>
    </i>
    <i r="2">
      <x v="7"/>
    </i>
    <i>
      <x v="1"/>
    </i>
    <i r="1">
      <x v="1"/>
    </i>
    <i r="2">
      <x v="7"/>
    </i>
    <i>
      <x v="2"/>
    </i>
    <i r="1">
      <x v="1"/>
    </i>
    <i r="2">
      <x v="35"/>
    </i>
    <i>
      <x v="3"/>
    </i>
    <i r="1">
      <x/>
    </i>
    <i r="2">
      <x v="6"/>
    </i>
    <i r="2">
      <x v="8"/>
    </i>
    <i r="2">
      <x v="11"/>
    </i>
    <i r="2">
      <x v="13"/>
    </i>
    <i r="2">
      <x v="19"/>
    </i>
    <i r="2">
      <x v="20"/>
    </i>
    <i r="2">
      <x v="21"/>
    </i>
    <i r="2">
      <x v="25"/>
    </i>
    <i r="2">
      <x v="30"/>
    </i>
    <i r="2">
      <x v="38"/>
    </i>
    <i r="2">
      <x v="40"/>
    </i>
    <i r="2">
      <x v="43"/>
    </i>
    <i r="2">
      <x v="47"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2">
      <x v="7"/>
    </i>
    <i r="2">
      <x v="9"/>
    </i>
    <i r="2">
      <x v="10"/>
    </i>
    <i r="2">
      <x v="12"/>
    </i>
    <i r="2">
      <x v="14"/>
    </i>
    <i r="2">
      <x v="15"/>
    </i>
    <i r="2">
      <x v="16"/>
    </i>
    <i r="2">
      <x v="17"/>
    </i>
    <i r="2">
      <x v="18"/>
    </i>
    <i r="2">
      <x v="21"/>
    </i>
    <i r="2">
      <x v="22"/>
    </i>
    <i r="2">
      <x v="23"/>
    </i>
    <i r="2">
      <x v="24"/>
    </i>
    <i r="2">
      <x v="26"/>
    </i>
    <i r="2">
      <x v="27"/>
    </i>
    <i r="2">
      <x v="28"/>
    </i>
    <i r="2">
      <x v="29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9"/>
    </i>
    <i r="2">
      <x v="41"/>
    </i>
    <i r="2">
      <x v="42"/>
    </i>
    <i r="2">
      <x v="44"/>
    </i>
    <i r="2">
      <x v="45"/>
    </i>
    <i r="2">
      <x v="46"/>
    </i>
    <i r="2">
      <x v="48"/>
    </i>
    <i r="2">
      <x v="49"/>
    </i>
    <i r="2">
      <x v="50"/>
    </i>
    <i r="1">
      <x v="2"/>
    </i>
    <i r="2">
      <x v="51"/>
    </i>
    <i>
      <x v="4"/>
    </i>
    <i r="1">
      <x v="1"/>
    </i>
    <i r="2">
      <x v="5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Count of ContainerNbr" fld="0" subtotal="count" baseField="0" baseItem="0"/>
  </dataFields>
  <formats count="44">
    <format dxfId="43">
      <pivotArea type="all" dataOnly="0" outline="0" fieldPosition="0"/>
    </format>
    <format dxfId="42">
      <pivotArea outline="0" collapsedLevelsAreSubtotals="1" fieldPosition="0"/>
    </format>
    <format dxfId="41">
      <pivotArea type="origin" dataOnly="0" labelOnly="1" outline="0" fieldPosition="0"/>
    </format>
    <format dxfId="40">
      <pivotArea field="1" type="button" dataOnly="0" labelOnly="1" outline="0" axis="axisCol" fieldPosition="0"/>
    </format>
    <format dxfId="39">
      <pivotArea type="topRight" dataOnly="0" labelOnly="1" outline="0" fieldPosition="0"/>
    </format>
    <format dxfId="38">
      <pivotArea field="4" type="button" dataOnly="0" labelOnly="1" outline="0" axis="axisRow" fieldPosition="0"/>
    </format>
    <format dxfId="37">
      <pivotArea dataOnly="0" labelOnly="1" fieldPosition="0">
        <references count="1">
          <reference field="4" count="0"/>
        </references>
      </pivotArea>
    </format>
    <format dxfId="36">
      <pivotArea dataOnly="0" labelOnly="1" grandRow="1" outline="0" fieldPosition="0"/>
    </format>
    <format dxfId="35">
      <pivotArea dataOnly="0" labelOnly="1" fieldPosition="0">
        <references count="2">
          <reference field="4" count="1" selected="0">
            <x v="0"/>
          </reference>
          <reference field="9" count="1">
            <x v="1"/>
          </reference>
        </references>
      </pivotArea>
    </format>
    <format dxfId="34">
      <pivotArea dataOnly="0" labelOnly="1" fieldPosition="0">
        <references count="2">
          <reference field="4" count="1" selected="0">
            <x v="1"/>
          </reference>
          <reference field="9" count="1">
            <x v="1"/>
          </reference>
        </references>
      </pivotArea>
    </format>
    <format dxfId="33">
      <pivotArea dataOnly="0" labelOnly="1" fieldPosition="0">
        <references count="2">
          <reference field="4" count="1" selected="0">
            <x v="2"/>
          </reference>
          <reference field="9" count="1">
            <x v="1"/>
          </reference>
        </references>
      </pivotArea>
    </format>
    <format dxfId="32">
      <pivotArea dataOnly="0" labelOnly="1" fieldPosition="0">
        <references count="2">
          <reference field="4" count="1" selected="0">
            <x v="3"/>
          </reference>
          <reference field="9" count="0"/>
        </references>
      </pivotArea>
    </format>
    <format dxfId="31">
      <pivotArea dataOnly="0" labelOnly="1" fieldPosition="0">
        <references count="2">
          <reference field="4" count="1" selected="0">
            <x v="4"/>
          </reference>
          <reference field="9" count="1">
            <x v="1"/>
          </reference>
        </references>
      </pivotArea>
    </format>
    <format dxfId="30">
      <pivotArea dataOnly="0" labelOnly="1" fieldPosition="0">
        <references count="3">
          <reference field="4" count="1" selected="0">
            <x v="0"/>
          </reference>
          <reference field="7" count="1">
            <x v="7"/>
          </reference>
          <reference field="9" count="1" selected="0">
            <x v="1"/>
          </reference>
        </references>
      </pivotArea>
    </format>
    <format dxfId="29">
      <pivotArea dataOnly="0" labelOnly="1" fieldPosition="0">
        <references count="3">
          <reference field="4" count="1" selected="0">
            <x v="1"/>
          </reference>
          <reference field="7" count="1">
            <x v="7"/>
          </reference>
          <reference field="9" count="1" selected="0">
            <x v="1"/>
          </reference>
        </references>
      </pivotArea>
    </format>
    <format dxfId="28">
      <pivotArea dataOnly="0" labelOnly="1" fieldPosition="0">
        <references count="3">
          <reference field="4" count="1" selected="0">
            <x v="2"/>
          </reference>
          <reference field="7" count="1">
            <x v="35"/>
          </reference>
          <reference field="9" count="1" selected="0">
            <x v="1"/>
          </reference>
        </references>
      </pivotArea>
    </format>
    <format dxfId="27">
      <pivotArea dataOnly="0" labelOnly="1" fieldPosition="0">
        <references count="3">
          <reference field="4" count="1" selected="0">
            <x v="3"/>
          </reference>
          <reference field="7" count="13">
            <x v="6"/>
            <x v="8"/>
            <x v="11"/>
            <x v="13"/>
            <x v="19"/>
            <x v="20"/>
            <x v="21"/>
            <x v="25"/>
            <x v="30"/>
            <x v="38"/>
            <x v="40"/>
            <x v="43"/>
            <x v="47"/>
          </reference>
          <reference field="9" count="1" selected="0">
            <x v="0"/>
          </reference>
        </references>
      </pivotArea>
    </format>
    <format dxfId="26">
      <pivotArea dataOnly="0" labelOnly="1" fieldPosition="0">
        <references count="3">
          <reference field="4" count="1" selected="0">
            <x v="3"/>
          </reference>
          <reference field="7" count="39">
            <x v="0"/>
            <x v="1"/>
            <x v="2"/>
            <x v="3"/>
            <x v="4"/>
            <x v="5"/>
            <x v="7"/>
            <x v="9"/>
            <x v="10"/>
            <x v="12"/>
            <x v="14"/>
            <x v="15"/>
            <x v="16"/>
            <x v="17"/>
            <x v="18"/>
            <x v="21"/>
            <x v="22"/>
            <x v="23"/>
            <x v="24"/>
            <x v="26"/>
            <x v="27"/>
            <x v="28"/>
            <x v="29"/>
            <x v="31"/>
            <x v="32"/>
            <x v="33"/>
            <x v="34"/>
            <x v="35"/>
            <x v="36"/>
            <x v="37"/>
            <x v="39"/>
            <x v="41"/>
            <x v="42"/>
            <x v="44"/>
            <x v="45"/>
            <x v="46"/>
            <x v="48"/>
            <x v="49"/>
            <x v="50"/>
          </reference>
          <reference field="9" count="1" selected="0">
            <x v="1"/>
          </reference>
        </references>
      </pivotArea>
    </format>
    <format dxfId="25">
      <pivotArea dataOnly="0" labelOnly="1" fieldPosition="0">
        <references count="3">
          <reference field="4" count="1" selected="0">
            <x v="3"/>
          </reference>
          <reference field="7" count="1">
            <x v="51"/>
          </reference>
          <reference field="9" count="1" selected="0">
            <x v="2"/>
          </reference>
        </references>
      </pivotArea>
    </format>
    <format dxfId="24">
      <pivotArea dataOnly="0" labelOnly="1" fieldPosition="0">
        <references count="3">
          <reference field="4" count="1" selected="0">
            <x v="4"/>
          </reference>
          <reference field="7" count="1">
            <x v="5"/>
          </reference>
          <reference field="9" count="1" selected="0">
            <x v="1"/>
          </reference>
        </references>
      </pivotArea>
    </format>
    <format dxfId="23">
      <pivotArea dataOnly="0" labelOnly="1" fieldPosition="0">
        <references count="1">
          <reference field="1" count="0"/>
        </references>
      </pivotArea>
    </format>
    <format dxfId="22">
      <pivotArea dataOnly="0" labelOnly="1" grandCol="1" outline="0" fieldPosition="0"/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type="origin" dataOnly="0" labelOnly="1" outline="0" fieldPosition="0"/>
    </format>
    <format dxfId="18">
      <pivotArea field="1" type="button" dataOnly="0" labelOnly="1" outline="0" axis="axisCol" fieldPosition="0"/>
    </format>
    <format dxfId="17">
      <pivotArea type="topRight" dataOnly="0" labelOnly="1" outline="0" fieldPosition="0"/>
    </format>
    <format dxfId="16">
      <pivotArea field="4" type="button" dataOnly="0" labelOnly="1" outline="0" axis="axisRow" fieldPosition="0"/>
    </format>
    <format dxfId="15">
      <pivotArea dataOnly="0" labelOnly="1" fieldPosition="0">
        <references count="1">
          <reference field="4" count="0"/>
        </references>
      </pivotArea>
    </format>
    <format dxfId="14">
      <pivotArea dataOnly="0" labelOnly="1" grandRow="1" outline="0" fieldPosition="0"/>
    </format>
    <format dxfId="13">
      <pivotArea dataOnly="0" labelOnly="1" fieldPosition="0">
        <references count="2">
          <reference field="4" count="1" selected="0">
            <x v="0"/>
          </reference>
          <reference field="9" count="1">
            <x v="1"/>
          </reference>
        </references>
      </pivotArea>
    </format>
    <format dxfId="12">
      <pivotArea dataOnly="0" labelOnly="1" fieldPosition="0">
        <references count="2">
          <reference field="4" count="1" selected="0">
            <x v="1"/>
          </reference>
          <reference field="9" count="1">
            <x v="1"/>
          </reference>
        </references>
      </pivotArea>
    </format>
    <format dxfId="11">
      <pivotArea dataOnly="0" labelOnly="1" fieldPosition="0">
        <references count="2">
          <reference field="4" count="1" selected="0">
            <x v="2"/>
          </reference>
          <reference field="9" count="1">
            <x v="1"/>
          </reference>
        </references>
      </pivotArea>
    </format>
    <format dxfId="10">
      <pivotArea dataOnly="0" labelOnly="1" fieldPosition="0">
        <references count="2">
          <reference field="4" count="1" selected="0">
            <x v="3"/>
          </reference>
          <reference field="9" count="0"/>
        </references>
      </pivotArea>
    </format>
    <format dxfId="9">
      <pivotArea dataOnly="0" labelOnly="1" fieldPosition="0">
        <references count="2">
          <reference field="4" count="1" selected="0">
            <x v="4"/>
          </reference>
          <reference field="9" count="1">
            <x v="1"/>
          </reference>
        </references>
      </pivotArea>
    </format>
    <format dxfId="8">
      <pivotArea dataOnly="0" labelOnly="1" fieldPosition="0">
        <references count="3">
          <reference field="4" count="1" selected="0">
            <x v="0"/>
          </reference>
          <reference field="7" count="1">
            <x v="7"/>
          </reference>
          <reference field="9" count="1" selected="0">
            <x v="1"/>
          </reference>
        </references>
      </pivotArea>
    </format>
    <format dxfId="7">
      <pivotArea dataOnly="0" labelOnly="1" fieldPosition="0">
        <references count="3">
          <reference field="4" count="1" selected="0">
            <x v="1"/>
          </reference>
          <reference field="7" count="1">
            <x v="7"/>
          </reference>
          <reference field="9" count="1" selected="0">
            <x v="1"/>
          </reference>
        </references>
      </pivotArea>
    </format>
    <format dxfId="6">
      <pivotArea dataOnly="0" labelOnly="1" fieldPosition="0">
        <references count="3">
          <reference field="4" count="1" selected="0">
            <x v="2"/>
          </reference>
          <reference field="7" count="1">
            <x v="35"/>
          </reference>
          <reference field="9" count="1" selected="0">
            <x v="1"/>
          </reference>
        </references>
      </pivotArea>
    </format>
    <format dxfId="5">
      <pivotArea dataOnly="0" labelOnly="1" fieldPosition="0">
        <references count="3">
          <reference field="4" count="1" selected="0">
            <x v="3"/>
          </reference>
          <reference field="7" count="13">
            <x v="6"/>
            <x v="8"/>
            <x v="11"/>
            <x v="13"/>
            <x v="19"/>
            <x v="20"/>
            <x v="21"/>
            <x v="25"/>
            <x v="30"/>
            <x v="38"/>
            <x v="40"/>
            <x v="43"/>
            <x v="47"/>
          </reference>
          <reference field="9" count="1" selected="0">
            <x v="0"/>
          </reference>
        </references>
      </pivotArea>
    </format>
    <format dxfId="4">
      <pivotArea dataOnly="0" labelOnly="1" fieldPosition="0">
        <references count="3">
          <reference field="4" count="1" selected="0">
            <x v="3"/>
          </reference>
          <reference field="7" count="39">
            <x v="0"/>
            <x v="1"/>
            <x v="2"/>
            <x v="3"/>
            <x v="4"/>
            <x v="5"/>
            <x v="7"/>
            <x v="9"/>
            <x v="10"/>
            <x v="12"/>
            <x v="14"/>
            <x v="15"/>
            <x v="16"/>
            <x v="17"/>
            <x v="18"/>
            <x v="21"/>
            <x v="22"/>
            <x v="23"/>
            <x v="24"/>
            <x v="26"/>
            <x v="27"/>
            <x v="28"/>
            <x v="29"/>
            <x v="31"/>
            <x v="32"/>
            <x v="33"/>
            <x v="34"/>
            <x v="35"/>
            <x v="36"/>
            <x v="37"/>
            <x v="39"/>
            <x v="41"/>
            <x v="42"/>
            <x v="44"/>
            <x v="45"/>
            <x v="46"/>
            <x v="48"/>
            <x v="49"/>
            <x v="50"/>
          </reference>
          <reference field="9" count="1" selected="0">
            <x v="1"/>
          </reference>
        </references>
      </pivotArea>
    </format>
    <format dxfId="3">
      <pivotArea dataOnly="0" labelOnly="1" fieldPosition="0">
        <references count="3">
          <reference field="4" count="1" selected="0">
            <x v="3"/>
          </reference>
          <reference field="7" count="1">
            <x v="51"/>
          </reference>
          <reference field="9" count="1" selected="0">
            <x v="2"/>
          </reference>
        </references>
      </pivotArea>
    </format>
    <format dxfId="2">
      <pivotArea dataOnly="0" labelOnly="1" fieldPosition="0">
        <references count="3">
          <reference field="4" count="1" selected="0">
            <x v="4"/>
          </reference>
          <reference field="7" count="1">
            <x v="5"/>
          </reference>
          <reference field="9" count="1" selected="0">
            <x v="1"/>
          </reference>
        </references>
      </pivotArea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9A564-34FD-4550-A24C-EA68383E66FC}">
  <dimension ref="A3:K74"/>
  <sheetViews>
    <sheetView topLeftCell="A39" workbookViewId="0">
      <selection activeCell="J74" sqref="J74"/>
    </sheetView>
  </sheetViews>
  <sheetFormatPr defaultRowHeight="15" x14ac:dyDescent="0.25"/>
  <cols>
    <col min="1" max="1" width="21.42578125" bestFit="1" customWidth="1"/>
    <col min="2" max="2" width="16.28515625" bestFit="1" customWidth="1"/>
    <col min="3" max="9" width="5" bestFit="1" customWidth="1"/>
    <col min="10" max="10" width="11.28515625" bestFit="1" customWidth="1"/>
  </cols>
  <sheetData>
    <row r="3" spans="1:11" x14ac:dyDescent="0.25">
      <c r="A3" s="6" t="s">
        <v>2807</v>
      </c>
      <c r="B3" s="6" t="s">
        <v>2808</v>
      </c>
      <c r="C3" s="7"/>
      <c r="D3" s="7"/>
      <c r="E3" s="7"/>
      <c r="F3" s="7"/>
      <c r="G3" s="7"/>
      <c r="H3" s="7"/>
      <c r="I3" s="7"/>
      <c r="J3" s="7"/>
    </row>
    <row r="4" spans="1:11" x14ac:dyDescent="0.25">
      <c r="A4" s="6" t="s">
        <v>2810</v>
      </c>
      <c r="B4" s="7">
        <v>2270</v>
      </c>
      <c r="C4" s="7" t="s">
        <v>21</v>
      </c>
      <c r="D4" s="7" t="s">
        <v>1720</v>
      </c>
      <c r="E4" s="7" t="s">
        <v>1233</v>
      </c>
      <c r="F4" s="7" t="s">
        <v>29</v>
      </c>
      <c r="G4" s="7" t="s">
        <v>2501</v>
      </c>
      <c r="H4" s="7" t="s">
        <v>51</v>
      </c>
      <c r="I4" s="7" t="s">
        <v>771</v>
      </c>
      <c r="J4" s="7" t="s">
        <v>2809</v>
      </c>
    </row>
    <row r="5" spans="1:11" x14ac:dyDescent="0.25">
      <c r="A5" s="7" t="s">
        <v>2792</v>
      </c>
      <c r="B5" s="7">
        <v>3</v>
      </c>
      <c r="C5" s="7"/>
      <c r="D5" s="7"/>
      <c r="E5" s="7"/>
      <c r="F5" s="7"/>
      <c r="G5" s="7"/>
      <c r="H5" s="7"/>
      <c r="I5" s="7"/>
      <c r="J5" s="7">
        <v>3</v>
      </c>
    </row>
    <row r="6" spans="1:11" x14ac:dyDescent="0.25">
      <c r="A6" s="7" t="s">
        <v>2812</v>
      </c>
      <c r="B6" s="7">
        <v>3</v>
      </c>
      <c r="C6" s="7"/>
      <c r="D6" s="7"/>
      <c r="E6" s="7"/>
      <c r="F6" s="7"/>
      <c r="G6" s="7"/>
      <c r="H6" s="7"/>
      <c r="I6" s="7"/>
      <c r="J6" s="7">
        <v>3</v>
      </c>
    </row>
    <row r="7" spans="1:11" x14ac:dyDescent="0.25">
      <c r="A7" s="7" t="s">
        <v>96</v>
      </c>
      <c r="B7" s="7">
        <v>3</v>
      </c>
      <c r="C7" s="7"/>
      <c r="D7" s="7"/>
      <c r="E7" s="7"/>
      <c r="F7" s="7"/>
      <c r="G7" s="7"/>
      <c r="H7" s="7"/>
      <c r="I7" s="7"/>
      <c r="J7" s="7">
        <v>3</v>
      </c>
    </row>
    <row r="8" spans="1:11" x14ac:dyDescent="0.25">
      <c r="A8" s="7" t="s">
        <v>2799</v>
      </c>
      <c r="B8" s="7">
        <v>3</v>
      </c>
      <c r="C8" s="7"/>
      <c r="D8" s="7"/>
      <c r="E8" s="7"/>
      <c r="F8" s="7"/>
      <c r="G8" s="7"/>
      <c r="H8" s="7"/>
      <c r="I8" s="7"/>
      <c r="J8" s="7">
        <v>3</v>
      </c>
    </row>
    <row r="9" spans="1:11" x14ac:dyDescent="0.25">
      <c r="A9" s="7" t="s">
        <v>2812</v>
      </c>
      <c r="B9" s="7">
        <v>3</v>
      </c>
      <c r="C9" s="7"/>
      <c r="D9" s="7"/>
      <c r="E9" s="7"/>
      <c r="F9" s="7"/>
      <c r="G9" s="7"/>
      <c r="H9" s="7"/>
      <c r="I9" s="7"/>
      <c r="J9" s="7">
        <v>3</v>
      </c>
    </row>
    <row r="10" spans="1:11" x14ac:dyDescent="0.25">
      <c r="A10" s="7" t="s">
        <v>96</v>
      </c>
      <c r="B10" s="7">
        <v>3</v>
      </c>
      <c r="C10" s="7"/>
      <c r="D10" s="7"/>
      <c r="E10" s="7"/>
      <c r="F10" s="7"/>
      <c r="G10" s="7"/>
      <c r="H10" s="7"/>
      <c r="I10" s="7"/>
      <c r="J10" s="7">
        <v>3</v>
      </c>
    </row>
    <row r="11" spans="1:11" x14ac:dyDescent="0.25">
      <c r="A11" s="7" t="s">
        <v>2797</v>
      </c>
      <c r="B11" s="7">
        <v>1</v>
      </c>
      <c r="C11" s="7"/>
      <c r="D11" s="7"/>
      <c r="E11" s="7"/>
      <c r="F11" s="7"/>
      <c r="G11" s="7"/>
      <c r="H11" s="7"/>
      <c r="I11" s="7"/>
      <c r="J11" s="7">
        <v>1</v>
      </c>
    </row>
    <row r="12" spans="1:11" x14ac:dyDescent="0.25">
      <c r="A12" s="7" t="s">
        <v>2812</v>
      </c>
      <c r="B12" s="7">
        <v>1</v>
      </c>
      <c r="C12" s="7"/>
      <c r="D12" s="7"/>
      <c r="E12" s="7"/>
      <c r="F12" s="7"/>
      <c r="G12" s="7"/>
      <c r="H12" s="7"/>
      <c r="I12" s="7"/>
      <c r="J12" s="7">
        <v>1</v>
      </c>
    </row>
    <row r="13" spans="1:11" x14ac:dyDescent="0.25">
      <c r="A13" s="7" t="s">
        <v>225</v>
      </c>
      <c r="B13" s="7">
        <v>1</v>
      </c>
      <c r="C13" s="7"/>
      <c r="D13" s="7"/>
      <c r="E13" s="7"/>
      <c r="F13" s="7"/>
      <c r="G13" s="7"/>
      <c r="H13" s="7"/>
      <c r="I13" s="7"/>
      <c r="J13" s="7">
        <v>1</v>
      </c>
    </row>
    <row r="14" spans="1:11" x14ac:dyDescent="0.25">
      <c r="A14" s="7" t="s">
        <v>23</v>
      </c>
      <c r="B14" s="7"/>
      <c r="C14" s="7">
        <v>462</v>
      </c>
      <c r="D14" s="7">
        <v>7</v>
      </c>
      <c r="E14" s="7">
        <v>10</v>
      </c>
      <c r="F14" s="7">
        <v>30</v>
      </c>
      <c r="G14" s="7">
        <v>1</v>
      </c>
      <c r="H14" s="7">
        <v>582</v>
      </c>
      <c r="I14" s="7">
        <v>191</v>
      </c>
      <c r="J14" s="7">
        <v>1283</v>
      </c>
    </row>
    <row r="15" spans="1:11" x14ac:dyDescent="0.25">
      <c r="A15" s="7" t="s">
        <v>2813</v>
      </c>
      <c r="B15" s="7"/>
      <c r="C15" s="7">
        <v>140</v>
      </c>
      <c r="D15" s="7"/>
      <c r="E15" s="7"/>
      <c r="F15" s="7"/>
      <c r="G15" s="7"/>
      <c r="H15" s="7">
        <v>44</v>
      </c>
      <c r="I15" s="7"/>
      <c r="J15" s="7">
        <v>184</v>
      </c>
    </row>
    <row r="16" spans="1:11" x14ac:dyDescent="0.25">
      <c r="A16" s="7" t="s">
        <v>1710</v>
      </c>
      <c r="B16" s="7"/>
      <c r="C16" s="7">
        <v>47</v>
      </c>
      <c r="D16" s="7"/>
      <c r="E16" s="7"/>
      <c r="F16" s="7"/>
      <c r="G16" s="7"/>
      <c r="H16" s="7">
        <v>1</v>
      </c>
      <c r="I16" s="7"/>
      <c r="J16" s="7">
        <v>48</v>
      </c>
      <c r="K16" t="str">
        <f>VLOOKUP(A16,'[1]Table 1'!$D$6:$D$98,1,0)</f>
        <v>AKV</v>
      </c>
    </row>
    <row r="17" spans="1:11" x14ac:dyDescent="0.25">
      <c r="A17" s="7" t="s">
        <v>342</v>
      </c>
      <c r="B17" s="7"/>
      <c r="C17" s="7">
        <v>45</v>
      </c>
      <c r="D17" s="7"/>
      <c r="E17" s="7"/>
      <c r="F17" s="7"/>
      <c r="G17" s="7"/>
      <c r="H17" s="7"/>
      <c r="I17" s="7"/>
      <c r="J17" s="7">
        <v>45</v>
      </c>
      <c r="K17" t="str">
        <f>VLOOKUP(A17,'[1]Table 1'!$D$6:$D$98,1,0)</f>
        <v>ANG</v>
      </c>
    </row>
    <row r="18" spans="1:11" x14ac:dyDescent="0.25">
      <c r="A18" s="7" t="s">
        <v>1576</v>
      </c>
      <c r="B18" s="7"/>
      <c r="C18" s="7">
        <v>5</v>
      </c>
      <c r="D18" s="7"/>
      <c r="E18" s="7"/>
      <c r="F18" s="7"/>
      <c r="G18" s="7"/>
      <c r="H18" s="7">
        <v>5</v>
      </c>
      <c r="I18" s="7"/>
      <c r="J18" s="7">
        <v>10</v>
      </c>
      <c r="K18" t="str">
        <f>VLOOKUP(A18,'[1]Table 1'!$D$6:$D$98,1,0)</f>
        <v>ATU</v>
      </c>
    </row>
    <row r="19" spans="1:11" x14ac:dyDescent="0.25">
      <c r="A19" s="7" t="s">
        <v>600</v>
      </c>
      <c r="B19" s="7"/>
      <c r="C19" s="7">
        <v>10</v>
      </c>
      <c r="D19" s="7"/>
      <c r="E19" s="7"/>
      <c r="F19" s="7"/>
      <c r="G19" s="7"/>
      <c r="H19" s="7"/>
      <c r="I19" s="7"/>
      <c r="J19" s="7">
        <v>10</v>
      </c>
      <c r="K19" t="str">
        <f>VLOOKUP(A19,'[1]Table 1'!$D$6:$D$98,1,0)</f>
        <v>BNG</v>
      </c>
    </row>
    <row r="20" spans="1:11" x14ac:dyDescent="0.25">
      <c r="A20" s="7" t="s">
        <v>2553</v>
      </c>
      <c r="B20" s="7"/>
      <c r="C20" s="7"/>
      <c r="D20" s="7"/>
      <c r="E20" s="7"/>
      <c r="F20" s="7"/>
      <c r="G20" s="7"/>
      <c r="H20" s="7">
        <v>1</v>
      </c>
      <c r="I20" s="7"/>
      <c r="J20" s="7">
        <v>1</v>
      </c>
    </row>
    <row r="21" spans="1:11" x14ac:dyDescent="0.25">
      <c r="A21" s="7" t="s">
        <v>2019</v>
      </c>
      <c r="B21" s="7"/>
      <c r="C21" s="7"/>
      <c r="D21" s="7"/>
      <c r="E21" s="7"/>
      <c r="F21" s="7"/>
      <c r="G21" s="7"/>
      <c r="H21" s="7">
        <v>1</v>
      </c>
      <c r="I21" s="7"/>
      <c r="J21" s="7">
        <v>1</v>
      </c>
      <c r="K21" t="str">
        <f>VLOOKUP(A21,'[1]Table 1'!$D$6:$D$98,1,0)</f>
        <v>CTH</v>
      </c>
    </row>
    <row r="22" spans="1:11" x14ac:dyDescent="0.25">
      <c r="A22" s="7" t="s">
        <v>168</v>
      </c>
      <c r="B22" s="7"/>
      <c r="C22" s="7">
        <v>1</v>
      </c>
      <c r="D22" s="7"/>
      <c r="E22" s="7"/>
      <c r="F22" s="7"/>
      <c r="G22" s="7"/>
      <c r="H22" s="7"/>
      <c r="I22" s="7"/>
      <c r="J22" s="7">
        <v>1</v>
      </c>
      <c r="K22" t="str">
        <f>VLOOKUP(A22,'[1]Table 1'!$D$6:$D$98,1,0)</f>
        <v>DRT</v>
      </c>
    </row>
    <row r="23" spans="1:11" x14ac:dyDescent="0.25">
      <c r="A23" s="7" t="s">
        <v>334</v>
      </c>
      <c r="B23" s="7"/>
      <c r="C23" s="7">
        <v>7</v>
      </c>
      <c r="D23" s="7"/>
      <c r="E23" s="7"/>
      <c r="F23" s="7"/>
      <c r="G23" s="7"/>
      <c r="H23" s="7">
        <v>13</v>
      </c>
      <c r="I23" s="7"/>
      <c r="J23" s="7">
        <v>20</v>
      </c>
      <c r="K23" t="str">
        <f>VLOOKUP(A23,'[1]Table 1'!$D$6:$D$98,1,0)</f>
        <v>HCP</v>
      </c>
    </row>
    <row r="24" spans="1:11" x14ac:dyDescent="0.25">
      <c r="A24" s="7" t="s">
        <v>1965</v>
      </c>
      <c r="B24" s="7"/>
      <c r="C24" s="7">
        <v>2</v>
      </c>
      <c r="D24" s="7"/>
      <c r="E24" s="7"/>
      <c r="F24" s="7"/>
      <c r="G24" s="7"/>
      <c r="H24" s="7"/>
      <c r="I24" s="7"/>
      <c r="J24" s="7">
        <v>2</v>
      </c>
      <c r="K24" t="str">
        <f>VLOOKUP(A24,'[1]Table 1'!$D$6:$D$98,1,0)</f>
        <v>KYR</v>
      </c>
    </row>
    <row r="25" spans="1:11" x14ac:dyDescent="0.25">
      <c r="A25" s="7" t="s">
        <v>982</v>
      </c>
      <c r="B25" s="7"/>
      <c r="C25" s="7"/>
      <c r="D25" s="7"/>
      <c r="E25" s="7"/>
      <c r="F25" s="7"/>
      <c r="G25" s="7"/>
      <c r="H25" s="7">
        <v>4</v>
      </c>
      <c r="I25" s="7"/>
      <c r="J25" s="7">
        <v>4</v>
      </c>
      <c r="K25" t="str">
        <f>VLOOKUP(A25,'[1]Table 1'!$D$6:$D$98,1,0)</f>
        <v>NMH</v>
      </c>
    </row>
    <row r="26" spans="1:11" x14ac:dyDescent="0.25">
      <c r="A26" s="7" t="s">
        <v>1177</v>
      </c>
      <c r="B26" s="7"/>
      <c r="C26" s="7">
        <v>6</v>
      </c>
      <c r="D26" s="7"/>
      <c r="E26" s="7"/>
      <c r="F26" s="7"/>
      <c r="G26" s="7"/>
      <c r="H26" s="7"/>
      <c r="I26" s="7"/>
      <c r="J26" s="7">
        <v>6</v>
      </c>
      <c r="K26" t="str">
        <f>VLOOKUP(A26,'[1]Table 1'!$D$6:$D$98,1,0)</f>
        <v>PDD</v>
      </c>
    </row>
    <row r="27" spans="1:11" x14ac:dyDescent="0.25">
      <c r="A27" s="7" t="s">
        <v>1253</v>
      </c>
      <c r="B27" s="7"/>
      <c r="C27" s="7">
        <v>7</v>
      </c>
      <c r="D27" s="7"/>
      <c r="E27" s="7"/>
      <c r="F27" s="7"/>
      <c r="G27" s="7"/>
      <c r="H27" s="7">
        <v>13</v>
      </c>
      <c r="I27" s="7"/>
      <c r="J27" s="7">
        <v>20</v>
      </c>
      <c r="K27" t="str">
        <f>VLOOKUP(A27,'[1]Table 1'!$D$6:$D$98,1,0)</f>
        <v>SNF</v>
      </c>
    </row>
    <row r="28" spans="1:11" x14ac:dyDescent="0.25">
      <c r="A28" s="7" t="s">
        <v>1330</v>
      </c>
      <c r="B28" s="7"/>
      <c r="C28" s="7">
        <v>10</v>
      </c>
      <c r="D28" s="7"/>
      <c r="E28" s="7"/>
      <c r="F28" s="7"/>
      <c r="G28" s="7"/>
      <c r="H28" s="7">
        <v>6</v>
      </c>
      <c r="I28" s="7"/>
      <c r="J28" s="7">
        <v>16</v>
      </c>
      <c r="K28" t="str">
        <f>VLOOKUP(A28,'[1]Table 1'!$D$6:$D$98,1,0)</f>
        <v>THI</v>
      </c>
    </row>
    <row r="29" spans="1:11" x14ac:dyDescent="0.25">
      <c r="A29" s="7" t="s">
        <v>2812</v>
      </c>
      <c r="B29" s="7"/>
      <c r="C29" s="7">
        <v>321</v>
      </c>
      <c r="D29" s="7">
        <v>7</v>
      </c>
      <c r="E29" s="7">
        <v>10</v>
      </c>
      <c r="F29" s="7">
        <v>30</v>
      </c>
      <c r="G29" s="7">
        <v>1</v>
      </c>
      <c r="H29" s="7">
        <v>538</v>
      </c>
      <c r="I29" s="7">
        <v>191</v>
      </c>
      <c r="J29" s="7">
        <v>1098</v>
      </c>
    </row>
    <row r="30" spans="1:11" x14ac:dyDescent="0.25">
      <c r="A30" s="7" t="s">
        <v>2634</v>
      </c>
      <c r="B30" s="7"/>
      <c r="C30" s="7"/>
      <c r="D30" s="7"/>
      <c r="E30" s="7"/>
      <c r="F30" s="7"/>
      <c r="G30" s="7"/>
      <c r="H30" s="7">
        <v>1</v>
      </c>
      <c r="I30" s="7"/>
      <c r="J30" s="7">
        <v>1</v>
      </c>
    </row>
    <row r="31" spans="1:11" x14ac:dyDescent="0.25">
      <c r="A31" s="7" t="s">
        <v>2504</v>
      </c>
      <c r="B31" s="7"/>
      <c r="C31" s="7">
        <v>2</v>
      </c>
      <c r="D31" s="7"/>
      <c r="E31" s="7"/>
      <c r="F31" s="7"/>
      <c r="G31" s="7"/>
      <c r="H31" s="7"/>
      <c r="I31" s="7"/>
      <c r="J31" s="7">
        <v>2</v>
      </c>
    </row>
    <row r="32" spans="1:11" x14ac:dyDescent="0.25">
      <c r="A32" s="7" t="s">
        <v>2776</v>
      </c>
      <c r="B32" s="7"/>
      <c r="C32" s="7"/>
      <c r="D32" s="7"/>
      <c r="E32" s="7"/>
      <c r="F32" s="7"/>
      <c r="G32" s="7"/>
      <c r="H32" s="7">
        <v>5</v>
      </c>
      <c r="I32" s="7"/>
      <c r="J32" s="7">
        <v>5</v>
      </c>
    </row>
    <row r="33" spans="1:11" x14ac:dyDescent="0.25">
      <c r="A33" s="7" t="s">
        <v>962</v>
      </c>
      <c r="B33" s="7"/>
      <c r="C33" s="7"/>
      <c r="D33" s="7"/>
      <c r="E33" s="7"/>
      <c r="F33" s="7"/>
      <c r="G33" s="7"/>
      <c r="H33" s="7">
        <v>5</v>
      </c>
      <c r="I33" s="7"/>
      <c r="J33" s="7">
        <v>5</v>
      </c>
    </row>
    <row r="34" spans="1:11" x14ac:dyDescent="0.25">
      <c r="A34" s="7" t="s">
        <v>2775</v>
      </c>
      <c r="B34" s="7"/>
      <c r="C34" s="7">
        <v>1</v>
      </c>
      <c r="D34" s="7"/>
      <c r="E34" s="7"/>
      <c r="F34" s="7"/>
      <c r="G34" s="7"/>
      <c r="H34" s="7"/>
      <c r="I34" s="7"/>
      <c r="J34" s="7">
        <v>1</v>
      </c>
    </row>
    <row r="35" spans="1:11" x14ac:dyDescent="0.25">
      <c r="A35" s="7" t="s">
        <v>69</v>
      </c>
      <c r="B35" s="7"/>
      <c r="C35" s="7">
        <v>9</v>
      </c>
      <c r="D35" s="7"/>
      <c r="E35" s="7"/>
      <c r="F35" s="7"/>
      <c r="G35" s="7"/>
      <c r="H35" s="7">
        <v>42</v>
      </c>
      <c r="I35" s="7"/>
      <c r="J35" s="7">
        <v>51</v>
      </c>
      <c r="K35" t="str">
        <f>VLOOKUP(A35,[2]CFS!$D$4:$D$44,1,0)</f>
        <v>ACG</v>
      </c>
    </row>
    <row r="36" spans="1:11" x14ac:dyDescent="0.25">
      <c r="A36" s="7" t="s">
        <v>96</v>
      </c>
      <c r="B36" s="7"/>
      <c r="C36" s="7">
        <v>12</v>
      </c>
      <c r="D36" s="7">
        <v>1</v>
      </c>
      <c r="E36" s="7"/>
      <c r="F36" s="7">
        <v>2</v>
      </c>
      <c r="G36" s="7"/>
      <c r="H36" s="7">
        <v>89</v>
      </c>
      <c r="I36" s="7"/>
      <c r="J36" s="7">
        <v>104</v>
      </c>
      <c r="K36" t="str">
        <f>VLOOKUP(A36,[2]CFS!$D$4:$D$44,1,0)</f>
        <v>AMY</v>
      </c>
    </row>
    <row r="37" spans="1:11" x14ac:dyDescent="0.25">
      <c r="A37" s="7" t="s">
        <v>469</v>
      </c>
      <c r="B37" s="7"/>
      <c r="C37" s="7">
        <v>1</v>
      </c>
      <c r="D37" s="7"/>
      <c r="E37" s="7"/>
      <c r="F37" s="7"/>
      <c r="G37" s="7"/>
      <c r="H37" s="7">
        <v>2</v>
      </c>
      <c r="I37" s="7"/>
      <c r="J37" s="7">
        <v>3</v>
      </c>
      <c r="K37" t="str">
        <f>VLOOKUP(A37,[2]CFS!$D$4:$D$44,1,0)</f>
        <v>APO</v>
      </c>
    </row>
    <row r="38" spans="1:11" x14ac:dyDescent="0.25">
      <c r="A38" s="7" t="s">
        <v>280</v>
      </c>
      <c r="B38" s="7"/>
      <c r="C38" s="7">
        <v>6</v>
      </c>
      <c r="D38" s="7"/>
      <c r="E38" s="7"/>
      <c r="F38" s="7"/>
      <c r="G38" s="7"/>
      <c r="H38" s="7">
        <v>44</v>
      </c>
      <c r="I38" s="7"/>
      <c r="J38" s="7">
        <v>50</v>
      </c>
      <c r="K38" t="str">
        <f>VLOOKUP(A38,[2]CFS!$D$4:$D$44,1,0)</f>
        <v>AST</v>
      </c>
    </row>
    <row r="39" spans="1:11" x14ac:dyDescent="0.25">
      <c r="A39" s="7" t="s">
        <v>160</v>
      </c>
      <c r="B39" s="7"/>
      <c r="C39" s="7">
        <v>2</v>
      </c>
      <c r="D39" s="7"/>
      <c r="E39" s="7"/>
      <c r="F39" s="7">
        <v>2</v>
      </c>
      <c r="G39" s="7"/>
      <c r="H39" s="7">
        <v>28</v>
      </c>
      <c r="I39" s="7"/>
      <c r="J39" s="7">
        <v>32</v>
      </c>
      <c r="K39" t="str">
        <f>VLOOKUP(A39,[2]CFS!$D$4:$D$44,1,0)</f>
        <v>BLC</v>
      </c>
    </row>
    <row r="40" spans="1:11" x14ac:dyDescent="0.25">
      <c r="A40" s="7" t="s">
        <v>285</v>
      </c>
      <c r="B40" s="7"/>
      <c r="C40" s="7">
        <v>15</v>
      </c>
      <c r="D40" s="7"/>
      <c r="E40" s="7"/>
      <c r="F40" s="7">
        <v>3</v>
      </c>
      <c r="G40" s="7"/>
      <c r="H40" s="7">
        <v>15</v>
      </c>
      <c r="I40" s="7"/>
      <c r="J40" s="7">
        <v>33</v>
      </c>
      <c r="K40" t="str">
        <f>VLOOKUP(A40,[2]CFS!$D$4:$D$44,1,0)</f>
        <v>CDN</v>
      </c>
    </row>
    <row r="41" spans="1:11" x14ac:dyDescent="0.25">
      <c r="A41" s="7" t="s">
        <v>748</v>
      </c>
      <c r="B41" s="7"/>
      <c r="C41" s="7">
        <v>24</v>
      </c>
      <c r="D41" s="7"/>
      <c r="E41" s="7"/>
      <c r="F41" s="7"/>
      <c r="G41" s="7"/>
      <c r="H41" s="7">
        <v>8</v>
      </c>
      <c r="I41" s="7"/>
      <c r="J41" s="7">
        <v>32</v>
      </c>
      <c r="K41" t="str">
        <f>VLOOKUP(A41,[2]CFS!$D$4:$D$44,1,0)</f>
        <v>CDP</v>
      </c>
    </row>
    <row r="42" spans="1:11" x14ac:dyDescent="0.25">
      <c r="A42" s="7" t="s">
        <v>44</v>
      </c>
      <c r="B42" s="7"/>
      <c r="C42" s="7">
        <v>18</v>
      </c>
      <c r="D42" s="7"/>
      <c r="E42" s="7">
        <v>8</v>
      </c>
      <c r="F42" s="7">
        <v>2</v>
      </c>
      <c r="G42" s="7"/>
      <c r="H42" s="7">
        <v>14</v>
      </c>
      <c r="I42" s="7"/>
      <c r="J42" s="7">
        <v>42</v>
      </c>
      <c r="K42" t="str">
        <f>VLOOKUP(A42,[2]CFS!$D$4:$D$44,1,0)</f>
        <v>CLP</v>
      </c>
    </row>
    <row r="43" spans="1:11" x14ac:dyDescent="0.25">
      <c r="A43" s="7" t="s">
        <v>55</v>
      </c>
      <c r="B43" s="7"/>
      <c r="C43" s="7">
        <v>63</v>
      </c>
      <c r="D43" s="7"/>
      <c r="E43" s="7"/>
      <c r="F43" s="7"/>
      <c r="G43" s="7"/>
      <c r="H43" s="7">
        <v>15</v>
      </c>
      <c r="I43" s="7"/>
      <c r="J43" s="7">
        <v>78</v>
      </c>
      <c r="K43" t="str">
        <f>VLOOKUP(A43,[2]CFS!$D$4:$D$44,1,0)</f>
        <v>CNT</v>
      </c>
    </row>
    <row r="44" spans="1:11" x14ac:dyDescent="0.25">
      <c r="A44" s="7" t="s">
        <v>146</v>
      </c>
      <c r="B44" s="7"/>
      <c r="C44" s="7">
        <v>2</v>
      </c>
      <c r="D44" s="7"/>
      <c r="E44" s="7"/>
      <c r="F44" s="7"/>
      <c r="G44" s="7"/>
      <c r="H44" s="7">
        <v>13</v>
      </c>
      <c r="I44" s="7"/>
      <c r="J44" s="7">
        <v>15</v>
      </c>
      <c r="K44" t="str">
        <f>VLOOKUP(A44,[2]CFS!$D$4:$D$44,1,0)</f>
        <v>CON</v>
      </c>
    </row>
    <row r="45" spans="1:11" x14ac:dyDescent="0.25">
      <c r="A45" s="7" t="s">
        <v>168</v>
      </c>
      <c r="B45" s="7"/>
      <c r="C45" s="7">
        <v>8</v>
      </c>
      <c r="D45" s="7"/>
      <c r="E45" s="7"/>
      <c r="F45" s="7">
        <v>3</v>
      </c>
      <c r="G45" s="7"/>
      <c r="H45" s="7">
        <v>11</v>
      </c>
      <c r="I45" s="7"/>
      <c r="J45" s="7">
        <v>22</v>
      </c>
      <c r="K45" t="str">
        <f>VLOOKUP(A45,[2]CFS!$D$4:$D$44,1,0)</f>
        <v>DRT</v>
      </c>
    </row>
    <row r="46" spans="1:11" x14ac:dyDescent="0.25">
      <c r="A46" s="7" t="s">
        <v>1676</v>
      </c>
      <c r="B46" s="7"/>
      <c r="C46" s="7"/>
      <c r="D46" s="7"/>
      <c r="E46" s="7"/>
      <c r="F46" s="7"/>
      <c r="G46" s="7"/>
      <c r="H46" s="7">
        <v>7</v>
      </c>
      <c r="I46" s="7"/>
      <c r="J46" s="7">
        <v>7</v>
      </c>
    </row>
    <row r="47" spans="1:11" x14ac:dyDescent="0.25">
      <c r="A47" s="7" t="s">
        <v>72</v>
      </c>
      <c r="B47" s="7"/>
      <c r="C47" s="7">
        <v>5</v>
      </c>
      <c r="D47" s="7"/>
      <c r="E47" s="7"/>
      <c r="F47" s="7">
        <v>4</v>
      </c>
      <c r="G47" s="7"/>
      <c r="H47" s="7">
        <v>19</v>
      </c>
      <c r="I47" s="7"/>
      <c r="J47" s="7">
        <v>28</v>
      </c>
      <c r="K47" t="str">
        <f>VLOOKUP(A47,[2]CFS!$D$4:$D$44,1,0)</f>
        <v>EFC</v>
      </c>
    </row>
    <row r="48" spans="1:11" x14ac:dyDescent="0.25">
      <c r="A48" s="7" t="s">
        <v>37</v>
      </c>
      <c r="B48" s="7"/>
      <c r="C48" s="7">
        <v>14</v>
      </c>
      <c r="D48" s="7"/>
      <c r="E48" s="7"/>
      <c r="F48" s="7"/>
      <c r="G48" s="7"/>
      <c r="H48" s="7">
        <v>20</v>
      </c>
      <c r="I48" s="7"/>
      <c r="J48" s="7">
        <v>34</v>
      </c>
      <c r="K48" t="str">
        <f>VLOOKUP(A48,[2]CFS!$D$4:$D$44,1,0)</f>
        <v>GDL</v>
      </c>
    </row>
    <row r="49" spans="1:11" x14ac:dyDescent="0.25">
      <c r="A49" s="7" t="s">
        <v>1172</v>
      </c>
      <c r="B49" s="7"/>
      <c r="C49" s="7">
        <v>8</v>
      </c>
      <c r="D49" s="7"/>
      <c r="E49" s="7"/>
      <c r="F49" s="7"/>
      <c r="G49" s="7"/>
      <c r="H49" s="7">
        <v>2</v>
      </c>
      <c r="I49" s="7"/>
      <c r="J49" s="7">
        <v>10</v>
      </c>
      <c r="K49" t="str">
        <f>VLOOKUP(A49,[2]CFS!$D$4:$D$44,1,0)</f>
        <v>ILL</v>
      </c>
    </row>
    <row r="50" spans="1:11" x14ac:dyDescent="0.25">
      <c r="A50" s="7" t="s">
        <v>65</v>
      </c>
      <c r="B50" s="7"/>
      <c r="C50" s="7">
        <v>5</v>
      </c>
      <c r="D50" s="7"/>
      <c r="E50" s="7"/>
      <c r="F50" s="7"/>
      <c r="G50" s="7"/>
      <c r="H50" s="7">
        <v>18</v>
      </c>
      <c r="I50" s="7"/>
      <c r="J50" s="7">
        <v>23</v>
      </c>
      <c r="K50" t="str">
        <f>VLOOKUP(A50,[2]CFS!$D$4:$D$44,1,0)</f>
        <v>IPX</v>
      </c>
    </row>
    <row r="51" spans="1:11" x14ac:dyDescent="0.25">
      <c r="A51" s="7" t="s">
        <v>30</v>
      </c>
      <c r="B51" s="7"/>
      <c r="C51" s="7"/>
      <c r="D51" s="7"/>
      <c r="E51" s="7"/>
      <c r="F51" s="7">
        <v>1</v>
      </c>
      <c r="G51" s="7"/>
      <c r="H51" s="7">
        <v>8</v>
      </c>
      <c r="I51" s="7">
        <v>2</v>
      </c>
      <c r="J51" s="7">
        <v>11</v>
      </c>
      <c r="K51" t="str">
        <f>VLOOKUP(A51,[2]CFS!$D$4:$D$44,1,0)</f>
        <v>JCF</v>
      </c>
    </row>
    <row r="52" spans="1:11" x14ac:dyDescent="0.25">
      <c r="A52" s="7" t="s">
        <v>544</v>
      </c>
      <c r="B52" s="7"/>
      <c r="C52" s="7">
        <v>4</v>
      </c>
      <c r="D52" s="7">
        <v>6</v>
      </c>
      <c r="E52" s="7">
        <v>2</v>
      </c>
      <c r="F52" s="7"/>
      <c r="G52" s="7"/>
      <c r="H52" s="7">
        <v>17</v>
      </c>
      <c r="I52" s="7"/>
      <c r="J52" s="7">
        <v>29</v>
      </c>
      <c r="K52" t="str">
        <f>VLOOKUP(A52,[2]CFS!$D$4:$D$44,1,0)</f>
        <v>JWC</v>
      </c>
    </row>
    <row r="53" spans="1:11" x14ac:dyDescent="0.25">
      <c r="A53" s="7" t="s">
        <v>735</v>
      </c>
      <c r="B53" s="7"/>
      <c r="C53" s="7">
        <v>4</v>
      </c>
      <c r="D53" s="7"/>
      <c r="E53" s="7"/>
      <c r="F53" s="7"/>
      <c r="G53" s="7"/>
      <c r="H53" s="7">
        <v>1</v>
      </c>
      <c r="I53" s="7"/>
      <c r="J53" s="7">
        <v>5</v>
      </c>
      <c r="K53" t="str">
        <f>VLOOKUP(A53,[2]CFS!$D$4:$D$44,1,0)</f>
        <v>MSA</v>
      </c>
    </row>
    <row r="54" spans="1:11" x14ac:dyDescent="0.25">
      <c r="A54" s="7" t="s">
        <v>23</v>
      </c>
      <c r="B54" s="7"/>
      <c r="C54" s="7"/>
      <c r="D54" s="7"/>
      <c r="E54" s="7"/>
      <c r="F54" s="7"/>
      <c r="G54" s="7"/>
      <c r="H54" s="7"/>
      <c r="I54" s="7">
        <v>188</v>
      </c>
      <c r="J54" s="7">
        <v>188</v>
      </c>
      <c r="K54" t="str">
        <f>VLOOKUP(A54,[2]CFS!$D$4:$D$44,1,0)</f>
        <v>MSC</v>
      </c>
    </row>
    <row r="55" spans="1:11" x14ac:dyDescent="0.25">
      <c r="A55" s="7" t="s">
        <v>331</v>
      </c>
      <c r="B55" s="7"/>
      <c r="C55" s="7">
        <v>1</v>
      </c>
      <c r="D55" s="7"/>
      <c r="E55" s="7"/>
      <c r="F55" s="7"/>
      <c r="G55" s="7"/>
      <c r="H55" s="7">
        <v>8</v>
      </c>
      <c r="I55" s="7"/>
      <c r="J55" s="7">
        <v>9</v>
      </c>
      <c r="K55" t="str">
        <f>VLOOKUP(A55,[2]CFS!$D$4:$D$44,1,0)</f>
        <v>MSK</v>
      </c>
    </row>
    <row r="56" spans="1:11" x14ac:dyDescent="0.25">
      <c r="A56" s="7" t="s">
        <v>319</v>
      </c>
      <c r="B56" s="7"/>
      <c r="C56" s="7"/>
      <c r="D56" s="7"/>
      <c r="E56" s="7"/>
      <c r="F56" s="7"/>
      <c r="G56" s="7"/>
      <c r="H56" s="7">
        <v>15</v>
      </c>
      <c r="I56" s="7"/>
      <c r="J56" s="7">
        <v>15</v>
      </c>
      <c r="K56" t="str">
        <f>VLOOKUP(A56,[2]CFS!$D$4:$D$44,1,0)</f>
        <v>MSW</v>
      </c>
    </row>
    <row r="57" spans="1:11" x14ac:dyDescent="0.25">
      <c r="A57" s="7" t="s">
        <v>225</v>
      </c>
      <c r="B57" s="7"/>
      <c r="C57" s="7">
        <v>3</v>
      </c>
      <c r="D57" s="7"/>
      <c r="E57" s="7"/>
      <c r="F57" s="7">
        <v>3</v>
      </c>
      <c r="G57" s="7"/>
      <c r="H57" s="7">
        <v>8</v>
      </c>
      <c r="I57" s="7"/>
      <c r="J57" s="7">
        <v>14</v>
      </c>
      <c r="K57" t="str">
        <f>VLOOKUP(A57,[2]CFS!$D$4:$D$44,1,0)</f>
        <v>NCA</v>
      </c>
    </row>
    <row r="58" spans="1:11" x14ac:dyDescent="0.25">
      <c r="A58" s="7" t="s">
        <v>292</v>
      </c>
      <c r="B58" s="7"/>
      <c r="C58" s="7"/>
      <c r="D58" s="7"/>
      <c r="E58" s="7"/>
      <c r="F58" s="7"/>
      <c r="G58" s="7"/>
      <c r="H58" s="7">
        <v>10</v>
      </c>
      <c r="I58" s="7"/>
      <c r="J58" s="7">
        <v>10</v>
      </c>
      <c r="K58" t="str">
        <f>VLOOKUP(A58,[2]CFS!$D$4:$D$44,1,0)</f>
        <v>NCB</v>
      </c>
    </row>
    <row r="59" spans="1:11" x14ac:dyDescent="0.25">
      <c r="A59" s="7" t="s">
        <v>589</v>
      </c>
      <c r="B59" s="7"/>
      <c r="C59" s="7">
        <v>3</v>
      </c>
      <c r="D59" s="7"/>
      <c r="E59" s="7"/>
      <c r="F59" s="7"/>
      <c r="G59" s="7"/>
      <c r="H59" s="7">
        <v>10</v>
      </c>
      <c r="I59" s="7"/>
      <c r="J59" s="7">
        <v>13</v>
      </c>
      <c r="K59" t="str">
        <f>VLOOKUP(A59,[2]CFS!$D$4:$D$44,1,0)</f>
        <v>NCC</v>
      </c>
    </row>
    <row r="60" spans="1:11" x14ac:dyDescent="0.25">
      <c r="A60" s="7" t="s">
        <v>456</v>
      </c>
      <c r="B60" s="7"/>
      <c r="C60" s="7">
        <v>3</v>
      </c>
      <c r="D60" s="7"/>
      <c r="E60" s="7"/>
      <c r="F60" s="7">
        <v>1</v>
      </c>
      <c r="G60" s="7"/>
      <c r="H60" s="7">
        <v>10</v>
      </c>
      <c r="I60" s="7"/>
      <c r="J60" s="7">
        <v>14</v>
      </c>
      <c r="K60" t="str">
        <f>VLOOKUP(A60,[2]CFS!$D$4:$D$44,1,0)</f>
        <v>OCN</v>
      </c>
    </row>
    <row r="61" spans="1:11" x14ac:dyDescent="0.25">
      <c r="A61" s="7" t="s">
        <v>2206</v>
      </c>
      <c r="B61" s="7"/>
      <c r="C61" s="7">
        <v>42</v>
      </c>
      <c r="D61" s="7"/>
      <c r="E61" s="7"/>
      <c r="F61" s="7"/>
      <c r="G61" s="7"/>
      <c r="H61" s="7"/>
      <c r="I61" s="7"/>
      <c r="J61" s="7">
        <v>42</v>
      </c>
      <c r="K61" t="str">
        <f>VLOOKUP(A61,[2]CFS!$D$4:$D$44,1,0)</f>
        <v>SBW</v>
      </c>
    </row>
    <row r="62" spans="1:11" x14ac:dyDescent="0.25">
      <c r="A62" s="7" t="s">
        <v>719</v>
      </c>
      <c r="B62" s="7"/>
      <c r="C62" s="7">
        <v>13</v>
      </c>
      <c r="D62" s="7"/>
      <c r="E62" s="7"/>
      <c r="F62" s="7"/>
      <c r="G62" s="7"/>
      <c r="H62" s="7">
        <v>17</v>
      </c>
      <c r="I62" s="7"/>
      <c r="J62" s="7">
        <v>30</v>
      </c>
      <c r="K62" t="str">
        <f>VLOOKUP(A62,[2]CFS!$D$4:$D$44,1,0)</f>
        <v>SMS</v>
      </c>
    </row>
    <row r="63" spans="1:11" x14ac:dyDescent="0.25">
      <c r="A63" s="7" t="s">
        <v>1600</v>
      </c>
      <c r="B63" s="7"/>
      <c r="C63" s="7">
        <v>10</v>
      </c>
      <c r="D63" s="7"/>
      <c r="E63" s="7"/>
      <c r="F63" s="7"/>
      <c r="G63" s="7"/>
      <c r="H63" s="7">
        <v>5</v>
      </c>
      <c r="I63" s="7"/>
      <c r="J63" s="7">
        <v>15</v>
      </c>
      <c r="K63" t="str">
        <f>VLOOKUP(A63,[2]CFS!$D$4:$D$44,1,0)</f>
        <v>SVL</v>
      </c>
    </row>
    <row r="64" spans="1:11" x14ac:dyDescent="0.25">
      <c r="A64" s="7" t="s">
        <v>41</v>
      </c>
      <c r="B64" s="7"/>
      <c r="C64" s="7">
        <v>16</v>
      </c>
      <c r="D64" s="7"/>
      <c r="E64" s="7"/>
      <c r="F64" s="7">
        <v>7</v>
      </c>
      <c r="G64" s="7">
        <v>1</v>
      </c>
      <c r="H64" s="7">
        <v>25</v>
      </c>
      <c r="I64" s="7"/>
      <c r="J64" s="7">
        <v>49</v>
      </c>
      <c r="K64" t="str">
        <f>VLOOKUP(A64,[2]CFS!$D$4:$D$44,1,0)</f>
        <v>TCL</v>
      </c>
    </row>
    <row r="65" spans="1:11" x14ac:dyDescent="0.25">
      <c r="A65" s="7" t="s">
        <v>529</v>
      </c>
      <c r="B65" s="7"/>
      <c r="C65" s="7">
        <v>3</v>
      </c>
      <c r="D65" s="7"/>
      <c r="E65" s="7"/>
      <c r="F65" s="7">
        <v>1</v>
      </c>
      <c r="G65" s="7"/>
      <c r="H65" s="7">
        <v>24</v>
      </c>
      <c r="I65" s="7">
        <v>1</v>
      </c>
      <c r="J65" s="7">
        <v>29</v>
      </c>
      <c r="K65" t="str">
        <f>VLOOKUP(A65,[2]CFS!$D$4:$D$44,1,0)</f>
        <v>TGT</v>
      </c>
    </row>
    <row r="66" spans="1:11" x14ac:dyDescent="0.25">
      <c r="A66" s="7" t="s">
        <v>48</v>
      </c>
      <c r="B66" s="7"/>
      <c r="C66" s="7">
        <v>6</v>
      </c>
      <c r="D66" s="7"/>
      <c r="E66" s="7"/>
      <c r="F66" s="7">
        <v>1</v>
      </c>
      <c r="G66" s="7"/>
      <c r="H66" s="7"/>
      <c r="I66" s="7"/>
      <c r="J66" s="7">
        <v>7</v>
      </c>
    </row>
    <row r="67" spans="1:11" x14ac:dyDescent="0.25">
      <c r="A67" s="7" t="s">
        <v>34</v>
      </c>
      <c r="B67" s="7"/>
      <c r="C67" s="7">
        <v>18</v>
      </c>
      <c r="D67" s="7"/>
      <c r="E67" s="7"/>
      <c r="F67" s="7"/>
      <c r="G67" s="7"/>
      <c r="H67" s="7">
        <v>15</v>
      </c>
      <c r="I67" s="7"/>
      <c r="J67" s="7">
        <v>33</v>
      </c>
      <c r="K67" t="str">
        <f>VLOOKUP(A67,[2]CFS!$D$4:$D$44,1,0)</f>
        <v>ULA</v>
      </c>
    </row>
    <row r="68" spans="1:11" x14ac:dyDescent="0.25">
      <c r="A68" s="7" t="s">
        <v>338</v>
      </c>
      <c r="B68" s="7"/>
      <c r="C68" s="7"/>
      <c r="D68" s="7"/>
      <c r="E68" s="7"/>
      <c r="F68" s="7"/>
      <c r="G68" s="7"/>
      <c r="H68" s="7">
        <v>7</v>
      </c>
      <c r="I68" s="7"/>
      <c r="J68" s="7">
        <v>7</v>
      </c>
      <c r="K68" t="str">
        <f>VLOOKUP(A68,[2]CFS!$D$4:$D$44,1,0)</f>
        <v>VLY</v>
      </c>
    </row>
    <row r="69" spans="1:11" x14ac:dyDescent="0.25">
      <c r="A69" s="7" t="s">
        <v>2814</v>
      </c>
      <c r="B69" s="7"/>
      <c r="C69" s="7">
        <v>1</v>
      </c>
      <c r="D69" s="7"/>
      <c r="E69" s="7"/>
      <c r="F69" s="7"/>
      <c r="G69" s="7"/>
      <c r="H69" s="7"/>
      <c r="I69" s="7"/>
      <c r="J69" s="7">
        <v>1</v>
      </c>
    </row>
    <row r="70" spans="1:11" x14ac:dyDescent="0.25">
      <c r="A70" s="7" t="s">
        <v>2811</v>
      </c>
      <c r="B70" s="7"/>
      <c r="C70" s="7">
        <v>1</v>
      </c>
      <c r="D70" s="7"/>
      <c r="E70" s="7"/>
      <c r="F70" s="7"/>
      <c r="G70" s="7"/>
      <c r="H70" s="7"/>
      <c r="I70" s="7"/>
      <c r="J70" s="7">
        <v>1</v>
      </c>
    </row>
    <row r="71" spans="1:11" x14ac:dyDescent="0.25">
      <c r="A71" s="7" t="s">
        <v>2806</v>
      </c>
      <c r="B71" s="7">
        <v>1</v>
      </c>
      <c r="C71" s="7"/>
      <c r="D71" s="7"/>
      <c r="E71" s="7"/>
      <c r="F71" s="7"/>
      <c r="G71" s="7"/>
      <c r="H71" s="7"/>
      <c r="I71" s="7"/>
      <c r="J71" s="7">
        <v>1</v>
      </c>
    </row>
    <row r="72" spans="1:11" x14ac:dyDescent="0.25">
      <c r="A72" s="7" t="s">
        <v>2812</v>
      </c>
      <c r="B72" s="7">
        <v>1</v>
      </c>
      <c r="C72" s="7"/>
      <c r="D72" s="7"/>
      <c r="E72" s="7"/>
      <c r="F72" s="7"/>
      <c r="G72" s="7"/>
      <c r="H72" s="7"/>
      <c r="I72" s="7"/>
      <c r="J72" s="7">
        <v>1</v>
      </c>
    </row>
    <row r="73" spans="1:11" x14ac:dyDescent="0.25">
      <c r="A73" s="7" t="s">
        <v>69</v>
      </c>
      <c r="B73" s="7">
        <v>1</v>
      </c>
      <c r="C73" s="7"/>
      <c r="D73" s="7"/>
      <c r="E73" s="7"/>
      <c r="F73" s="7"/>
      <c r="G73" s="7"/>
      <c r="H73" s="7"/>
      <c r="I73" s="7"/>
      <c r="J73" s="7">
        <v>1</v>
      </c>
    </row>
    <row r="74" spans="1:11" x14ac:dyDescent="0.25">
      <c r="A74" s="7" t="s">
        <v>2809</v>
      </c>
      <c r="B74" s="7">
        <v>8</v>
      </c>
      <c r="C74" s="7">
        <v>462</v>
      </c>
      <c r="D74" s="7">
        <v>7</v>
      </c>
      <c r="E74" s="7">
        <v>10</v>
      </c>
      <c r="F74" s="7">
        <v>30</v>
      </c>
      <c r="G74" s="7">
        <v>1</v>
      </c>
      <c r="H74" s="7">
        <v>582</v>
      </c>
      <c r="I74" s="7">
        <v>191</v>
      </c>
      <c r="J74" s="7">
        <v>1291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92"/>
  <sheetViews>
    <sheetView showGridLines="0" tabSelected="1" workbookViewId="0">
      <pane ySplit="1" topLeftCell="A2" activePane="bottomLeft" state="frozen"/>
      <selection pane="bottomLeft" activeCell="V1" sqref="V1"/>
    </sheetView>
  </sheetViews>
  <sheetFormatPr defaultRowHeight="18" customHeight="1" x14ac:dyDescent="0.25"/>
  <cols>
    <col min="1" max="1" width="13.42578125" style="1" bestFit="1" customWidth="1"/>
    <col min="2" max="2" width="5" style="1" bestFit="1" customWidth="1"/>
    <col min="3" max="3" width="18.140625" style="1" bestFit="1" customWidth="1"/>
    <col min="4" max="4" width="6.42578125" style="1" bestFit="1" customWidth="1"/>
    <col min="5" max="5" width="4.7109375" style="1" bestFit="1" customWidth="1"/>
    <col min="6" max="6" width="8.85546875" style="1" bestFit="1" customWidth="1"/>
    <col min="7" max="7" width="7.140625" style="1" bestFit="1" customWidth="1"/>
    <col min="8" max="8" width="11.140625" style="1" bestFit="1" customWidth="1"/>
    <col min="9" max="9" width="10.85546875" style="1" bestFit="1" customWidth="1"/>
    <col min="10" max="10" width="15.42578125" style="1" bestFit="1" customWidth="1"/>
    <col min="11" max="11" width="9.42578125" style="1" bestFit="1" customWidth="1"/>
    <col min="12" max="12" width="10.85546875" style="1" bestFit="1" customWidth="1"/>
    <col min="13" max="13" width="5.85546875" style="1" bestFit="1" customWidth="1"/>
    <col min="14" max="14" width="5" style="1" bestFit="1" customWidth="1"/>
    <col min="15" max="15" width="5.85546875" style="1" bestFit="1" customWidth="1"/>
    <col min="16" max="16" width="5" style="1" bestFit="1" customWidth="1"/>
    <col min="17" max="17" width="5.85546875" style="1" bestFit="1" customWidth="1"/>
    <col min="18" max="18" width="5" style="1" bestFit="1" customWidth="1"/>
    <col min="19" max="19" width="5.85546875" style="1" bestFit="1" customWidth="1"/>
    <col min="20" max="20" width="5" style="1" bestFit="1" customWidth="1"/>
    <col min="21" max="21" width="6" style="1" bestFit="1" customWidth="1"/>
    <col min="22" max="22" width="9.85546875" style="1" bestFit="1" customWidth="1"/>
    <col min="23" max="23" width="10.7109375" style="1" bestFit="1" customWidth="1"/>
    <col min="24" max="24" width="15.42578125" style="1" bestFit="1" customWidth="1"/>
    <col min="25" max="25" width="10" style="1" bestFit="1" customWidth="1"/>
    <col min="26" max="26" width="14.7109375" style="1" customWidth="1"/>
    <col min="27" max="27" width="9.42578125" style="1" bestFit="1" customWidth="1"/>
    <col min="28" max="28" width="14.140625" style="1" bestFit="1" customWidth="1"/>
    <col min="29" max="29" width="10.5703125" style="1" bestFit="1" customWidth="1"/>
    <col min="30" max="30" width="15.28515625" style="1" bestFit="1" customWidth="1"/>
    <col min="31" max="31" width="9.28515625" style="1" bestFit="1" customWidth="1"/>
    <col min="32" max="32" width="14" style="1" bestFit="1" customWidth="1"/>
    <col min="33" max="33" width="20.28515625" style="1" bestFit="1" customWidth="1"/>
    <col min="34" max="34" width="13.7109375" style="1" customWidth="1"/>
    <col min="35" max="35" width="24.140625" style="1" customWidth="1"/>
    <col min="36" max="36" width="1.5703125" style="1" customWidth="1"/>
    <col min="37" max="16384" width="9.140625" style="1"/>
  </cols>
  <sheetData>
    <row r="1" spans="1:33" ht="18" customHeight="1" x14ac:dyDescent="0.25">
      <c r="A1" s="3" t="s">
        <v>1</v>
      </c>
      <c r="B1" s="3" t="s">
        <v>2</v>
      </c>
      <c r="C1" s="3" t="s">
        <v>2777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2778</v>
      </c>
      <c r="I1" s="3" t="s">
        <v>2779</v>
      </c>
      <c r="J1" s="3" t="s">
        <v>2780</v>
      </c>
      <c r="K1" s="3" t="s">
        <v>7</v>
      </c>
      <c r="L1" s="3" t="s">
        <v>8</v>
      </c>
      <c r="M1" s="3" t="s">
        <v>9</v>
      </c>
      <c r="N1" s="3" t="s">
        <v>2781</v>
      </c>
      <c r="O1" s="3" t="s">
        <v>10</v>
      </c>
      <c r="P1" s="3" t="s">
        <v>2782</v>
      </c>
      <c r="Q1" s="3" t="s">
        <v>11</v>
      </c>
      <c r="R1" s="3" t="s">
        <v>2783</v>
      </c>
      <c r="S1" s="3" t="s">
        <v>12</v>
      </c>
      <c r="T1" s="3" t="s">
        <v>2784</v>
      </c>
      <c r="U1" s="3" t="s">
        <v>13</v>
      </c>
      <c r="V1" s="3" t="s">
        <v>14</v>
      </c>
      <c r="W1" s="3" t="s">
        <v>15</v>
      </c>
      <c r="X1" s="3" t="s">
        <v>2785</v>
      </c>
      <c r="Y1" s="3" t="s">
        <v>16</v>
      </c>
      <c r="Z1" s="3" t="s">
        <v>2786</v>
      </c>
      <c r="AA1" s="3" t="s">
        <v>17</v>
      </c>
      <c r="AB1" s="3" t="s">
        <v>2787</v>
      </c>
      <c r="AC1" s="3" t="s">
        <v>18</v>
      </c>
      <c r="AD1" s="3" t="s">
        <v>2788</v>
      </c>
      <c r="AE1" s="3" t="s">
        <v>19</v>
      </c>
      <c r="AF1" s="3" t="s">
        <v>2789</v>
      </c>
      <c r="AG1" s="3" t="s">
        <v>2790</v>
      </c>
    </row>
    <row r="2" spans="1:33" ht="18" customHeight="1" x14ac:dyDescent="0.25">
      <c r="A2" s="4" t="s">
        <v>20</v>
      </c>
      <c r="B2" s="4" t="s">
        <v>21</v>
      </c>
      <c r="C2" s="5">
        <v>4193.25</v>
      </c>
      <c r="D2" s="4" t="s">
        <v>22</v>
      </c>
      <c r="E2" s="4" t="s">
        <v>23</v>
      </c>
      <c r="F2" s="4" t="s">
        <v>24</v>
      </c>
      <c r="G2" s="4" t="s">
        <v>25</v>
      </c>
      <c r="H2" s="4" t="s">
        <v>2775</v>
      </c>
      <c r="I2" s="4" t="s">
        <v>2775</v>
      </c>
      <c r="J2" s="4" t="s">
        <v>26</v>
      </c>
      <c r="K2" s="4" t="s">
        <v>0</v>
      </c>
      <c r="L2" s="4" t="s">
        <v>27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18" customHeight="1" x14ac:dyDescent="0.25">
      <c r="A3" s="4" t="s">
        <v>28</v>
      </c>
      <c r="B3" s="4" t="s">
        <v>29</v>
      </c>
      <c r="C3" s="5">
        <v>17940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30</v>
      </c>
      <c r="I3" s="4" t="s">
        <v>31</v>
      </c>
      <c r="J3" s="4" t="s">
        <v>26</v>
      </c>
      <c r="K3" s="4" t="s">
        <v>0</v>
      </c>
      <c r="L3" s="4" t="s">
        <v>32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18" customHeight="1" x14ac:dyDescent="0.25">
      <c r="A4" s="4" t="s">
        <v>33</v>
      </c>
      <c r="B4" s="4" t="s">
        <v>21</v>
      </c>
      <c r="C4" s="5">
        <v>22735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34</v>
      </c>
      <c r="I4" s="4" t="s">
        <v>34</v>
      </c>
      <c r="J4" s="4" t="s">
        <v>26</v>
      </c>
      <c r="K4" s="4" t="s">
        <v>0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18" customHeight="1" x14ac:dyDescent="0.25">
      <c r="A5" s="4" t="s">
        <v>36</v>
      </c>
      <c r="B5" s="4" t="s">
        <v>21</v>
      </c>
      <c r="C5" s="5">
        <v>8500</v>
      </c>
      <c r="D5" s="4" t="s">
        <v>22</v>
      </c>
      <c r="E5" s="4" t="s">
        <v>23</v>
      </c>
      <c r="F5" s="4" t="s">
        <v>24</v>
      </c>
      <c r="G5" s="4" t="s">
        <v>25</v>
      </c>
      <c r="H5" s="4" t="s">
        <v>37</v>
      </c>
      <c r="I5" s="4" t="s">
        <v>38</v>
      </c>
      <c r="J5" s="4" t="s">
        <v>26</v>
      </c>
      <c r="K5" s="4" t="s">
        <v>0</v>
      </c>
      <c r="L5" s="4" t="s">
        <v>39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18" customHeight="1" x14ac:dyDescent="0.25">
      <c r="A6" s="4" t="s">
        <v>40</v>
      </c>
      <c r="B6" s="4" t="s">
        <v>21</v>
      </c>
      <c r="C6" s="5">
        <v>7690</v>
      </c>
      <c r="D6" s="4" t="s">
        <v>22</v>
      </c>
      <c r="E6" s="4" t="s">
        <v>23</v>
      </c>
      <c r="F6" s="4" t="s">
        <v>24</v>
      </c>
      <c r="G6" s="4" t="s">
        <v>25</v>
      </c>
      <c r="H6" s="4" t="s">
        <v>41</v>
      </c>
      <c r="I6" s="4" t="s">
        <v>41</v>
      </c>
      <c r="J6" s="4" t="s">
        <v>26</v>
      </c>
      <c r="K6" s="4" t="s">
        <v>0</v>
      </c>
      <c r="L6" s="4" t="s">
        <v>42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18" customHeight="1" x14ac:dyDescent="0.25">
      <c r="A7" s="4" t="s">
        <v>43</v>
      </c>
      <c r="B7" s="4" t="s">
        <v>29</v>
      </c>
      <c r="C7" s="5">
        <v>9121.5</v>
      </c>
      <c r="D7" s="4" t="s">
        <v>22</v>
      </c>
      <c r="E7" s="4" t="s">
        <v>23</v>
      </c>
      <c r="F7" s="4" t="s">
        <v>24</v>
      </c>
      <c r="G7" s="4" t="s">
        <v>25</v>
      </c>
      <c r="H7" s="4" t="s">
        <v>44</v>
      </c>
      <c r="I7" s="4" t="s">
        <v>45</v>
      </c>
      <c r="J7" s="4" t="s">
        <v>26</v>
      </c>
      <c r="K7" s="4" t="s">
        <v>0</v>
      </c>
      <c r="L7" s="4" t="s">
        <v>46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ht="18" customHeight="1" x14ac:dyDescent="0.25">
      <c r="A8" s="4" t="s">
        <v>47</v>
      </c>
      <c r="B8" s="4" t="s">
        <v>29</v>
      </c>
      <c r="C8" s="5">
        <v>18916.98</v>
      </c>
      <c r="D8" s="4" t="s">
        <v>22</v>
      </c>
      <c r="E8" s="4" t="s">
        <v>23</v>
      </c>
      <c r="F8" s="4" t="s">
        <v>24</v>
      </c>
      <c r="G8" s="4" t="s">
        <v>25</v>
      </c>
      <c r="H8" s="4" t="s">
        <v>48</v>
      </c>
      <c r="I8" s="4" t="s">
        <v>48</v>
      </c>
      <c r="J8" s="4" t="s">
        <v>26</v>
      </c>
      <c r="K8" s="4" t="s">
        <v>0</v>
      </c>
      <c r="L8" s="4" t="s">
        <v>49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ht="18" customHeight="1" x14ac:dyDescent="0.25">
      <c r="A9" s="4" t="s">
        <v>50</v>
      </c>
      <c r="B9" s="4" t="s">
        <v>51</v>
      </c>
      <c r="C9" s="5">
        <v>11442</v>
      </c>
      <c r="D9" s="4" t="s">
        <v>22</v>
      </c>
      <c r="E9" s="4" t="s">
        <v>23</v>
      </c>
      <c r="F9" s="4" t="s">
        <v>24</v>
      </c>
      <c r="G9" s="4" t="s">
        <v>25</v>
      </c>
      <c r="H9" s="4" t="s">
        <v>34</v>
      </c>
      <c r="I9" s="4" t="s">
        <v>52</v>
      </c>
      <c r="J9" s="4" t="s">
        <v>26</v>
      </c>
      <c r="K9" s="4" t="s">
        <v>0</v>
      </c>
      <c r="L9" s="4" t="s">
        <v>53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ht="18" customHeight="1" x14ac:dyDescent="0.25">
      <c r="A10" s="4" t="s">
        <v>54</v>
      </c>
      <c r="B10" s="4" t="s">
        <v>51</v>
      </c>
      <c r="C10" s="5">
        <v>27388</v>
      </c>
      <c r="D10" s="4" t="s">
        <v>22</v>
      </c>
      <c r="E10" s="4" t="s">
        <v>23</v>
      </c>
      <c r="F10" s="4" t="s">
        <v>24</v>
      </c>
      <c r="G10" s="4" t="s">
        <v>25</v>
      </c>
      <c r="H10" s="4" t="s">
        <v>55</v>
      </c>
      <c r="I10" s="4" t="s">
        <v>56</v>
      </c>
      <c r="J10" s="4" t="s">
        <v>26</v>
      </c>
      <c r="K10" s="4" t="s">
        <v>0</v>
      </c>
      <c r="L10" s="4" t="s">
        <v>57</v>
      </c>
      <c r="M10" s="4" t="s">
        <v>58</v>
      </c>
      <c r="N10" s="4" t="s">
        <v>59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ht="18" customHeight="1" x14ac:dyDescent="0.25">
      <c r="A11" s="4" t="s">
        <v>60</v>
      </c>
      <c r="B11" s="4" t="s">
        <v>51</v>
      </c>
      <c r="C11" s="5">
        <v>24692</v>
      </c>
      <c r="D11" s="4" t="s">
        <v>22</v>
      </c>
      <c r="E11" s="4" t="s">
        <v>23</v>
      </c>
      <c r="F11" s="4" t="s">
        <v>24</v>
      </c>
      <c r="G11" s="4" t="s">
        <v>25</v>
      </c>
      <c r="H11" s="4" t="s">
        <v>55</v>
      </c>
      <c r="I11" s="4" t="s">
        <v>56</v>
      </c>
      <c r="J11" s="4" t="s">
        <v>26</v>
      </c>
      <c r="K11" s="4" t="s">
        <v>0</v>
      </c>
      <c r="L11" s="4" t="s">
        <v>61</v>
      </c>
      <c r="M11" s="4" t="s">
        <v>58</v>
      </c>
      <c r="N11" s="4" t="s">
        <v>59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ht="18" customHeight="1" x14ac:dyDescent="0.25">
      <c r="A12" s="4" t="s">
        <v>62</v>
      </c>
      <c r="B12" s="4" t="s">
        <v>51</v>
      </c>
      <c r="C12" s="5">
        <v>20750</v>
      </c>
      <c r="D12" s="4" t="s">
        <v>22</v>
      </c>
      <c r="E12" s="4" t="s">
        <v>23</v>
      </c>
      <c r="F12" s="4" t="s">
        <v>24</v>
      </c>
      <c r="G12" s="4" t="s">
        <v>25</v>
      </c>
      <c r="H12" s="4" t="s">
        <v>55</v>
      </c>
      <c r="I12" s="4" t="s">
        <v>56</v>
      </c>
      <c r="J12" s="4" t="s">
        <v>26</v>
      </c>
      <c r="K12" s="4" t="s">
        <v>0</v>
      </c>
      <c r="L12" s="4" t="s">
        <v>63</v>
      </c>
      <c r="M12" s="4" t="s">
        <v>58</v>
      </c>
      <c r="N12" s="4" t="s">
        <v>59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ht="18" customHeight="1" x14ac:dyDescent="0.25">
      <c r="A13" s="4" t="s">
        <v>64</v>
      </c>
      <c r="B13" s="4" t="s">
        <v>51</v>
      </c>
      <c r="C13" s="5">
        <v>9036</v>
      </c>
      <c r="D13" s="4" t="s">
        <v>22</v>
      </c>
      <c r="E13" s="4" t="s">
        <v>23</v>
      </c>
      <c r="F13" s="4" t="s">
        <v>24</v>
      </c>
      <c r="G13" s="4" t="s">
        <v>25</v>
      </c>
      <c r="H13" s="4" t="s">
        <v>65</v>
      </c>
      <c r="I13" s="4" t="s">
        <v>66</v>
      </c>
      <c r="J13" s="4" t="s">
        <v>26</v>
      </c>
      <c r="K13" s="4" t="s">
        <v>0</v>
      </c>
      <c r="L13" s="4" t="s">
        <v>67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ht="18" customHeight="1" x14ac:dyDescent="0.25">
      <c r="A14" s="4" t="s">
        <v>68</v>
      </c>
      <c r="B14" s="4" t="s">
        <v>51</v>
      </c>
      <c r="C14" s="5">
        <v>10540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69</v>
      </c>
      <c r="I14" s="4" t="s">
        <v>66</v>
      </c>
      <c r="J14" s="4" t="s">
        <v>26</v>
      </c>
      <c r="K14" s="4" t="s">
        <v>0</v>
      </c>
      <c r="L14" s="4" t="s">
        <v>70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ht="18" customHeight="1" x14ac:dyDescent="0.25">
      <c r="A15" s="4" t="s">
        <v>71</v>
      </c>
      <c r="B15" s="4" t="s">
        <v>51</v>
      </c>
      <c r="C15" s="5">
        <v>15140</v>
      </c>
      <c r="D15" s="4" t="s">
        <v>22</v>
      </c>
      <c r="E15" s="4" t="s">
        <v>23</v>
      </c>
      <c r="F15" s="4" t="s">
        <v>24</v>
      </c>
      <c r="G15" s="4" t="s">
        <v>25</v>
      </c>
      <c r="H15" s="4" t="s">
        <v>72</v>
      </c>
      <c r="I15" s="4" t="s">
        <v>73</v>
      </c>
      <c r="J15" s="4" t="s">
        <v>26</v>
      </c>
      <c r="K15" s="4" t="s">
        <v>0</v>
      </c>
      <c r="L15" s="4" t="s">
        <v>74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ht="18" customHeight="1" x14ac:dyDescent="0.25">
      <c r="A16" s="4" t="s">
        <v>75</v>
      </c>
      <c r="B16" s="4" t="s">
        <v>51</v>
      </c>
      <c r="C16" s="5">
        <v>17000</v>
      </c>
      <c r="D16" s="4" t="s">
        <v>22</v>
      </c>
      <c r="E16" s="4" t="s">
        <v>23</v>
      </c>
      <c r="F16" s="4" t="s">
        <v>24</v>
      </c>
      <c r="G16" s="4" t="s">
        <v>25</v>
      </c>
      <c r="H16" s="4" t="s">
        <v>69</v>
      </c>
      <c r="I16" s="4" t="s">
        <v>66</v>
      </c>
      <c r="J16" s="4" t="s">
        <v>26</v>
      </c>
      <c r="K16" s="4" t="s">
        <v>0</v>
      </c>
      <c r="L16" s="4" t="s">
        <v>76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ht="18" customHeight="1" x14ac:dyDescent="0.25">
      <c r="A17" s="4" t="s">
        <v>77</v>
      </c>
      <c r="B17" s="4" t="s">
        <v>51</v>
      </c>
      <c r="C17" s="5">
        <v>14000</v>
      </c>
      <c r="D17" s="4" t="s">
        <v>22</v>
      </c>
      <c r="E17" s="4" t="s">
        <v>23</v>
      </c>
      <c r="F17" s="4" t="s">
        <v>24</v>
      </c>
      <c r="G17" s="4" t="s">
        <v>25</v>
      </c>
      <c r="H17" s="4" t="s">
        <v>69</v>
      </c>
      <c r="I17" s="4" t="s">
        <v>66</v>
      </c>
      <c r="J17" s="4" t="s">
        <v>26</v>
      </c>
      <c r="K17" s="4" t="s">
        <v>0</v>
      </c>
      <c r="L17" s="4" t="s">
        <v>78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ht="18" customHeight="1" x14ac:dyDescent="0.25">
      <c r="A18" s="4" t="s">
        <v>79</v>
      </c>
      <c r="B18" s="4" t="s">
        <v>51</v>
      </c>
      <c r="C18" s="5">
        <v>8890</v>
      </c>
      <c r="D18" s="4" t="s">
        <v>22</v>
      </c>
      <c r="E18" s="4" t="s">
        <v>23</v>
      </c>
      <c r="F18" s="4" t="s">
        <v>24</v>
      </c>
      <c r="G18" s="4" t="s">
        <v>25</v>
      </c>
      <c r="H18" s="4" t="s">
        <v>69</v>
      </c>
      <c r="I18" s="4" t="s">
        <v>66</v>
      </c>
      <c r="J18" s="4" t="s">
        <v>26</v>
      </c>
      <c r="K18" s="4" t="s">
        <v>0</v>
      </c>
      <c r="L18" s="4" t="s">
        <v>80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ht="18" customHeight="1" x14ac:dyDescent="0.25">
      <c r="A19" s="4" t="s">
        <v>81</v>
      </c>
      <c r="B19" s="4" t="s">
        <v>51</v>
      </c>
      <c r="C19" s="5">
        <v>6340</v>
      </c>
      <c r="D19" s="4" t="s">
        <v>22</v>
      </c>
      <c r="E19" s="4" t="s">
        <v>23</v>
      </c>
      <c r="F19" s="4" t="s">
        <v>24</v>
      </c>
      <c r="G19" s="4" t="s">
        <v>25</v>
      </c>
      <c r="H19" s="4" t="s">
        <v>69</v>
      </c>
      <c r="I19" s="4" t="s">
        <v>66</v>
      </c>
      <c r="J19" s="4" t="s">
        <v>26</v>
      </c>
      <c r="K19" s="4" t="s">
        <v>0</v>
      </c>
      <c r="L19" s="4" t="s">
        <v>82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ht="18" customHeight="1" x14ac:dyDescent="0.25">
      <c r="A20" s="4" t="s">
        <v>83</v>
      </c>
      <c r="B20" s="4" t="s">
        <v>51</v>
      </c>
      <c r="C20" s="5">
        <v>12790</v>
      </c>
      <c r="D20" s="4" t="s">
        <v>22</v>
      </c>
      <c r="E20" s="4" t="s">
        <v>23</v>
      </c>
      <c r="F20" s="4" t="s">
        <v>24</v>
      </c>
      <c r="G20" s="4" t="s">
        <v>25</v>
      </c>
      <c r="H20" s="4" t="s">
        <v>69</v>
      </c>
      <c r="I20" s="4" t="s">
        <v>66</v>
      </c>
      <c r="J20" s="4" t="s">
        <v>26</v>
      </c>
      <c r="K20" s="4" t="s">
        <v>0</v>
      </c>
      <c r="L20" s="4" t="s">
        <v>84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18" customHeight="1" x14ac:dyDescent="0.25">
      <c r="A21" s="4" t="s">
        <v>85</v>
      </c>
      <c r="B21" s="4" t="s">
        <v>51</v>
      </c>
      <c r="C21" s="5">
        <v>14610</v>
      </c>
      <c r="D21" s="4" t="s">
        <v>22</v>
      </c>
      <c r="E21" s="4" t="s">
        <v>23</v>
      </c>
      <c r="F21" s="4" t="s">
        <v>24</v>
      </c>
      <c r="G21" s="4" t="s">
        <v>25</v>
      </c>
      <c r="H21" s="4" t="s">
        <v>69</v>
      </c>
      <c r="I21" s="4" t="s">
        <v>66</v>
      </c>
      <c r="J21" s="4" t="s">
        <v>26</v>
      </c>
      <c r="K21" s="4" t="s">
        <v>0</v>
      </c>
      <c r="L21" s="4" t="s">
        <v>86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ht="18" customHeight="1" x14ac:dyDescent="0.25">
      <c r="A22" s="4" t="s">
        <v>87</v>
      </c>
      <c r="B22" s="4" t="s">
        <v>51</v>
      </c>
      <c r="C22" s="5">
        <v>13027.5</v>
      </c>
      <c r="D22" s="4" t="s">
        <v>22</v>
      </c>
      <c r="E22" s="4" t="s">
        <v>23</v>
      </c>
      <c r="F22" s="4" t="s">
        <v>24</v>
      </c>
      <c r="G22" s="4" t="s">
        <v>25</v>
      </c>
      <c r="H22" s="4" t="s">
        <v>69</v>
      </c>
      <c r="I22" s="4" t="s">
        <v>66</v>
      </c>
      <c r="J22" s="4" t="s">
        <v>26</v>
      </c>
      <c r="K22" s="4" t="s">
        <v>0</v>
      </c>
      <c r="L22" s="4" t="s">
        <v>88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ht="18" customHeight="1" x14ac:dyDescent="0.25">
      <c r="A23" s="4" t="s">
        <v>89</v>
      </c>
      <c r="B23" s="4" t="s">
        <v>51</v>
      </c>
      <c r="C23" s="5">
        <v>11970</v>
      </c>
      <c r="D23" s="4" t="s">
        <v>22</v>
      </c>
      <c r="E23" s="4" t="s">
        <v>23</v>
      </c>
      <c r="F23" s="4" t="s">
        <v>24</v>
      </c>
      <c r="G23" s="4" t="s">
        <v>25</v>
      </c>
      <c r="H23" s="4" t="s">
        <v>69</v>
      </c>
      <c r="I23" s="4" t="s">
        <v>66</v>
      </c>
      <c r="J23" s="4" t="s">
        <v>26</v>
      </c>
      <c r="K23" s="4" t="s">
        <v>0</v>
      </c>
      <c r="L23" s="4" t="s">
        <v>90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ht="18" customHeight="1" x14ac:dyDescent="0.25">
      <c r="A24" s="4" t="s">
        <v>91</v>
      </c>
      <c r="B24" s="4" t="s">
        <v>51</v>
      </c>
      <c r="C24" s="5">
        <v>10750</v>
      </c>
      <c r="D24" s="4" t="s">
        <v>22</v>
      </c>
      <c r="E24" s="4" t="s">
        <v>23</v>
      </c>
      <c r="F24" s="4" t="s">
        <v>24</v>
      </c>
      <c r="G24" s="4" t="s">
        <v>25</v>
      </c>
      <c r="H24" s="4" t="s">
        <v>69</v>
      </c>
      <c r="I24" s="4" t="s">
        <v>66</v>
      </c>
      <c r="J24" s="4" t="s">
        <v>26</v>
      </c>
      <c r="K24" s="4" t="s">
        <v>0</v>
      </c>
      <c r="L24" s="4" t="s">
        <v>92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ht="18" customHeight="1" x14ac:dyDescent="0.25">
      <c r="A25" s="4" t="s">
        <v>93</v>
      </c>
      <c r="B25" s="4" t="s">
        <v>51</v>
      </c>
      <c r="C25" s="5">
        <v>19470</v>
      </c>
      <c r="D25" s="4" t="s">
        <v>22</v>
      </c>
      <c r="E25" s="4" t="s">
        <v>23</v>
      </c>
      <c r="F25" s="4" t="s">
        <v>24</v>
      </c>
      <c r="G25" s="4" t="s">
        <v>25</v>
      </c>
      <c r="H25" s="4" t="s">
        <v>69</v>
      </c>
      <c r="I25" s="4" t="s">
        <v>66</v>
      </c>
      <c r="J25" s="4" t="s">
        <v>26</v>
      </c>
      <c r="K25" s="4" t="s">
        <v>0</v>
      </c>
      <c r="L25" s="4" t="s">
        <v>94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ht="18" customHeight="1" x14ac:dyDescent="0.25">
      <c r="A26" s="4" t="s">
        <v>95</v>
      </c>
      <c r="B26" s="4" t="s">
        <v>51</v>
      </c>
      <c r="C26" s="5">
        <v>6376.4</v>
      </c>
      <c r="D26" s="4" t="s">
        <v>22</v>
      </c>
      <c r="E26" s="4" t="s">
        <v>23</v>
      </c>
      <c r="F26" s="4" t="s">
        <v>24</v>
      </c>
      <c r="G26" s="4" t="s">
        <v>25</v>
      </c>
      <c r="H26" s="4" t="s">
        <v>96</v>
      </c>
      <c r="I26" s="4" t="s">
        <v>97</v>
      </c>
      <c r="J26" s="4" t="s">
        <v>26</v>
      </c>
      <c r="K26" s="4" t="s">
        <v>0</v>
      </c>
      <c r="L26" s="4" t="s">
        <v>98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ht="18" customHeight="1" x14ac:dyDescent="0.25">
      <c r="A27" s="4" t="s">
        <v>99</v>
      </c>
      <c r="B27" s="4" t="s">
        <v>51</v>
      </c>
      <c r="C27" s="5">
        <v>7000</v>
      </c>
      <c r="D27" s="4" t="s">
        <v>22</v>
      </c>
      <c r="E27" s="4" t="s">
        <v>23</v>
      </c>
      <c r="F27" s="4" t="s">
        <v>24</v>
      </c>
      <c r="G27" s="4" t="s">
        <v>25</v>
      </c>
      <c r="H27" s="4" t="s">
        <v>96</v>
      </c>
      <c r="I27" s="4" t="s">
        <v>97</v>
      </c>
      <c r="J27" s="4" t="s">
        <v>26</v>
      </c>
      <c r="K27" s="4" t="s">
        <v>0</v>
      </c>
      <c r="L27" s="4" t="s">
        <v>100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ht="18" customHeight="1" x14ac:dyDescent="0.25">
      <c r="A28" s="4" t="s">
        <v>101</v>
      </c>
      <c r="B28" s="4" t="s">
        <v>51</v>
      </c>
      <c r="C28" s="5">
        <v>6455</v>
      </c>
      <c r="D28" s="4" t="s">
        <v>22</v>
      </c>
      <c r="E28" s="4" t="s">
        <v>23</v>
      </c>
      <c r="F28" s="4" t="s">
        <v>24</v>
      </c>
      <c r="G28" s="4" t="s">
        <v>25</v>
      </c>
      <c r="H28" s="4" t="s">
        <v>96</v>
      </c>
      <c r="I28" s="4" t="s">
        <v>97</v>
      </c>
      <c r="J28" s="4" t="s">
        <v>26</v>
      </c>
      <c r="K28" s="4" t="s">
        <v>0</v>
      </c>
      <c r="L28" s="4" t="s">
        <v>102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ht="18" customHeight="1" x14ac:dyDescent="0.25">
      <c r="A29" s="4" t="s">
        <v>103</v>
      </c>
      <c r="B29" s="4" t="s">
        <v>51</v>
      </c>
      <c r="C29" s="5">
        <v>6993</v>
      </c>
      <c r="D29" s="4" t="s">
        <v>22</v>
      </c>
      <c r="E29" s="4" t="s">
        <v>23</v>
      </c>
      <c r="F29" s="4" t="s">
        <v>24</v>
      </c>
      <c r="G29" s="4" t="s">
        <v>25</v>
      </c>
      <c r="H29" s="4" t="s">
        <v>96</v>
      </c>
      <c r="I29" s="4" t="s">
        <v>97</v>
      </c>
      <c r="J29" s="4" t="s">
        <v>26</v>
      </c>
      <c r="K29" s="4" t="s">
        <v>0</v>
      </c>
      <c r="L29" s="4" t="s">
        <v>104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ht="18" customHeight="1" x14ac:dyDescent="0.25">
      <c r="A30" s="4" t="s">
        <v>105</v>
      </c>
      <c r="B30" s="4" t="s">
        <v>51</v>
      </c>
      <c r="C30" s="5">
        <v>6449</v>
      </c>
      <c r="D30" s="4" t="s">
        <v>22</v>
      </c>
      <c r="E30" s="4" t="s">
        <v>23</v>
      </c>
      <c r="F30" s="4" t="s">
        <v>24</v>
      </c>
      <c r="G30" s="4" t="s">
        <v>25</v>
      </c>
      <c r="H30" s="4" t="s">
        <v>96</v>
      </c>
      <c r="I30" s="4" t="s">
        <v>97</v>
      </c>
      <c r="J30" s="4" t="s">
        <v>26</v>
      </c>
      <c r="K30" s="4" t="s">
        <v>0</v>
      </c>
      <c r="L30" s="4" t="s">
        <v>106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ht="18" customHeight="1" x14ac:dyDescent="0.25">
      <c r="A31" s="4" t="s">
        <v>107</v>
      </c>
      <c r="B31" s="4" t="s">
        <v>51</v>
      </c>
      <c r="C31" s="5">
        <v>9284</v>
      </c>
      <c r="D31" s="4" t="s">
        <v>22</v>
      </c>
      <c r="E31" s="4" t="s">
        <v>23</v>
      </c>
      <c r="F31" s="4" t="s">
        <v>24</v>
      </c>
      <c r="G31" s="4" t="s">
        <v>25</v>
      </c>
      <c r="H31" s="4" t="s">
        <v>96</v>
      </c>
      <c r="I31" s="4" t="s">
        <v>97</v>
      </c>
      <c r="J31" s="4" t="s">
        <v>26</v>
      </c>
      <c r="K31" s="4" t="s">
        <v>0</v>
      </c>
      <c r="L31" s="4" t="s">
        <v>108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ht="18" customHeight="1" x14ac:dyDescent="0.25">
      <c r="A32" s="4" t="s">
        <v>109</v>
      </c>
      <c r="B32" s="4" t="s">
        <v>51</v>
      </c>
      <c r="C32" s="5">
        <v>6264</v>
      </c>
      <c r="D32" s="4" t="s">
        <v>22</v>
      </c>
      <c r="E32" s="4" t="s">
        <v>23</v>
      </c>
      <c r="F32" s="4" t="s">
        <v>24</v>
      </c>
      <c r="G32" s="4" t="s">
        <v>25</v>
      </c>
      <c r="H32" s="4" t="s">
        <v>96</v>
      </c>
      <c r="I32" s="4" t="s">
        <v>97</v>
      </c>
      <c r="J32" s="4" t="s">
        <v>26</v>
      </c>
      <c r="K32" s="4" t="s">
        <v>0</v>
      </c>
      <c r="L32" s="4" t="s">
        <v>110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ht="18" customHeight="1" x14ac:dyDescent="0.25">
      <c r="A33" s="4" t="s">
        <v>111</v>
      </c>
      <c r="B33" s="4" t="s">
        <v>51</v>
      </c>
      <c r="C33" s="5">
        <v>5514</v>
      </c>
      <c r="D33" s="4" t="s">
        <v>22</v>
      </c>
      <c r="E33" s="4" t="s">
        <v>23</v>
      </c>
      <c r="F33" s="4" t="s">
        <v>24</v>
      </c>
      <c r="G33" s="4" t="s">
        <v>25</v>
      </c>
      <c r="H33" s="4" t="s">
        <v>96</v>
      </c>
      <c r="I33" s="4" t="s">
        <v>97</v>
      </c>
      <c r="J33" s="4" t="s">
        <v>26</v>
      </c>
      <c r="K33" s="4" t="s">
        <v>0</v>
      </c>
      <c r="L33" s="4" t="s">
        <v>112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ht="18" customHeight="1" x14ac:dyDescent="0.25">
      <c r="A34" s="4" t="s">
        <v>113</v>
      </c>
      <c r="B34" s="4" t="s">
        <v>51</v>
      </c>
      <c r="C34" s="5">
        <v>5623</v>
      </c>
      <c r="D34" s="4" t="s">
        <v>22</v>
      </c>
      <c r="E34" s="4" t="s">
        <v>23</v>
      </c>
      <c r="F34" s="4" t="s">
        <v>24</v>
      </c>
      <c r="G34" s="4" t="s">
        <v>25</v>
      </c>
      <c r="H34" s="4" t="s">
        <v>96</v>
      </c>
      <c r="I34" s="4" t="s">
        <v>97</v>
      </c>
      <c r="J34" s="4" t="s">
        <v>26</v>
      </c>
      <c r="K34" s="4" t="s">
        <v>0</v>
      </c>
      <c r="L34" s="4" t="s">
        <v>114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ht="18" customHeight="1" x14ac:dyDescent="0.25">
      <c r="A35" s="4" t="s">
        <v>115</v>
      </c>
      <c r="B35" s="4" t="s">
        <v>51</v>
      </c>
      <c r="C35" s="5">
        <v>4945</v>
      </c>
      <c r="D35" s="4" t="s">
        <v>22</v>
      </c>
      <c r="E35" s="4" t="s">
        <v>23</v>
      </c>
      <c r="F35" s="4" t="s">
        <v>24</v>
      </c>
      <c r="G35" s="4" t="s">
        <v>25</v>
      </c>
      <c r="H35" s="4" t="s">
        <v>96</v>
      </c>
      <c r="I35" s="4" t="s">
        <v>97</v>
      </c>
      <c r="J35" s="4" t="s">
        <v>26</v>
      </c>
      <c r="K35" s="4" t="s">
        <v>0</v>
      </c>
      <c r="L35" s="4" t="s">
        <v>116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ht="18" customHeight="1" x14ac:dyDescent="0.25">
      <c r="A36" s="4" t="s">
        <v>117</v>
      </c>
      <c r="B36" s="4" t="s">
        <v>51</v>
      </c>
      <c r="C36" s="5">
        <v>6386</v>
      </c>
      <c r="D36" s="4" t="s">
        <v>22</v>
      </c>
      <c r="E36" s="4" t="s">
        <v>23</v>
      </c>
      <c r="F36" s="4" t="s">
        <v>24</v>
      </c>
      <c r="G36" s="4" t="s">
        <v>25</v>
      </c>
      <c r="H36" s="4" t="s">
        <v>96</v>
      </c>
      <c r="I36" s="4" t="s">
        <v>97</v>
      </c>
      <c r="J36" s="4" t="s">
        <v>26</v>
      </c>
      <c r="K36" s="4" t="s">
        <v>0</v>
      </c>
      <c r="L36" s="4" t="s">
        <v>118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ht="18" customHeight="1" x14ac:dyDescent="0.25">
      <c r="A37" s="4" t="s">
        <v>119</v>
      </c>
      <c r="B37" s="4" t="s">
        <v>51</v>
      </c>
      <c r="C37" s="5">
        <v>7840</v>
      </c>
      <c r="D37" s="4" t="s">
        <v>22</v>
      </c>
      <c r="E37" s="4" t="s">
        <v>23</v>
      </c>
      <c r="F37" s="4" t="s">
        <v>24</v>
      </c>
      <c r="G37" s="4" t="s">
        <v>25</v>
      </c>
      <c r="H37" s="4" t="s">
        <v>96</v>
      </c>
      <c r="I37" s="4" t="s">
        <v>97</v>
      </c>
      <c r="J37" s="4" t="s">
        <v>26</v>
      </c>
      <c r="K37" s="4" t="s">
        <v>0</v>
      </c>
      <c r="L37" s="4" t="s">
        <v>120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ht="18" customHeight="1" x14ac:dyDescent="0.25">
      <c r="A38" s="4" t="s">
        <v>121</v>
      </c>
      <c r="B38" s="4" t="s">
        <v>51</v>
      </c>
      <c r="C38" s="5">
        <v>6630</v>
      </c>
      <c r="D38" s="4" t="s">
        <v>22</v>
      </c>
      <c r="E38" s="4" t="s">
        <v>23</v>
      </c>
      <c r="F38" s="4" t="s">
        <v>24</v>
      </c>
      <c r="G38" s="4" t="s">
        <v>25</v>
      </c>
      <c r="H38" s="4" t="s">
        <v>96</v>
      </c>
      <c r="I38" s="4" t="s">
        <v>97</v>
      </c>
      <c r="J38" s="4" t="s">
        <v>26</v>
      </c>
      <c r="K38" s="4" t="s">
        <v>0</v>
      </c>
      <c r="L38" s="4" t="s">
        <v>122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ht="18" customHeight="1" x14ac:dyDescent="0.25">
      <c r="A39" s="4" t="s">
        <v>123</v>
      </c>
      <c r="B39" s="4" t="s">
        <v>51</v>
      </c>
      <c r="C39" s="5">
        <v>7566</v>
      </c>
      <c r="D39" s="4" t="s">
        <v>22</v>
      </c>
      <c r="E39" s="4" t="s">
        <v>23</v>
      </c>
      <c r="F39" s="4" t="s">
        <v>24</v>
      </c>
      <c r="G39" s="4" t="s">
        <v>25</v>
      </c>
      <c r="H39" s="4" t="s">
        <v>96</v>
      </c>
      <c r="I39" s="4" t="s">
        <v>97</v>
      </c>
      <c r="J39" s="4" t="s">
        <v>26</v>
      </c>
      <c r="K39" s="4" t="s">
        <v>0</v>
      </c>
      <c r="L39" s="4" t="s">
        <v>124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ht="18" customHeight="1" x14ac:dyDescent="0.25">
      <c r="A40" s="4" t="s">
        <v>125</v>
      </c>
      <c r="B40" s="4" t="s">
        <v>51</v>
      </c>
      <c r="C40" s="5">
        <v>6790</v>
      </c>
      <c r="D40" s="4" t="s">
        <v>22</v>
      </c>
      <c r="E40" s="4" t="s">
        <v>23</v>
      </c>
      <c r="F40" s="4" t="s">
        <v>24</v>
      </c>
      <c r="G40" s="4" t="s">
        <v>25</v>
      </c>
      <c r="H40" s="4" t="s">
        <v>96</v>
      </c>
      <c r="I40" s="4" t="s">
        <v>97</v>
      </c>
      <c r="J40" s="4" t="s">
        <v>26</v>
      </c>
      <c r="K40" s="4" t="s">
        <v>0</v>
      </c>
      <c r="L40" s="4" t="s">
        <v>126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ht="18" customHeight="1" x14ac:dyDescent="0.25">
      <c r="A41" s="4" t="s">
        <v>127</v>
      </c>
      <c r="B41" s="4" t="s">
        <v>51</v>
      </c>
      <c r="C41" s="5">
        <v>5787</v>
      </c>
      <c r="D41" s="4" t="s">
        <v>22</v>
      </c>
      <c r="E41" s="4" t="s">
        <v>23</v>
      </c>
      <c r="F41" s="4" t="s">
        <v>24</v>
      </c>
      <c r="G41" s="4" t="s">
        <v>25</v>
      </c>
      <c r="H41" s="4" t="s">
        <v>96</v>
      </c>
      <c r="I41" s="4" t="s">
        <v>97</v>
      </c>
      <c r="J41" s="4" t="s">
        <v>26</v>
      </c>
      <c r="K41" s="4" t="s">
        <v>0</v>
      </c>
      <c r="L41" s="4" t="s">
        <v>128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ht="18" customHeight="1" x14ac:dyDescent="0.25">
      <c r="A42" s="4" t="s">
        <v>129</v>
      </c>
      <c r="B42" s="4" t="s">
        <v>51</v>
      </c>
      <c r="C42" s="5">
        <v>5973</v>
      </c>
      <c r="D42" s="4" t="s">
        <v>22</v>
      </c>
      <c r="E42" s="4" t="s">
        <v>23</v>
      </c>
      <c r="F42" s="4" t="s">
        <v>24</v>
      </c>
      <c r="G42" s="4" t="s">
        <v>25</v>
      </c>
      <c r="H42" s="4" t="s">
        <v>96</v>
      </c>
      <c r="I42" s="4" t="s">
        <v>97</v>
      </c>
      <c r="J42" s="4" t="s">
        <v>26</v>
      </c>
      <c r="K42" s="4" t="s">
        <v>0</v>
      </c>
      <c r="L42" s="4" t="s">
        <v>130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ht="18" customHeight="1" x14ac:dyDescent="0.25">
      <c r="A43" s="4" t="s">
        <v>131</v>
      </c>
      <c r="B43" s="4" t="s">
        <v>51</v>
      </c>
      <c r="C43" s="5">
        <v>8551</v>
      </c>
      <c r="D43" s="4" t="s">
        <v>22</v>
      </c>
      <c r="E43" s="4" t="s">
        <v>23</v>
      </c>
      <c r="F43" s="4" t="s">
        <v>24</v>
      </c>
      <c r="G43" s="4" t="s">
        <v>25</v>
      </c>
      <c r="H43" s="4" t="s">
        <v>96</v>
      </c>
      <c r="I43" s="4" t="s">
        <v>97</v>
      </c>
      <c r="J43" s="4" t="s">
        <v>26</v>
      </c>
      <c r="K43" s="4" t="s">
        <v>0</v>
      </c>
      <c r="L43" s="4" t="s">
        <v>132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ht="18" customHeight="1" x14ac:dyDescent="0.25">
      <c r="A44" s="4" t="s">
        <v>133</v>
      </c>
      <c r="B44" s="4" t="s">
        <v>51</v>
      </c>
      <c r="C44" s="5">
        <v>8576</v>
      </c>
      <c r="D44" s="4" t="s">
        <v>22</v>
      </c>
      <c r="E44" s="4" t="s">
        <v>23</v>
      </c>
      <c r="F44" s="4" t="s">
        <v>24</v>
      </c>
      <c r="G44" s="4" t="s">
        <v>25</v>
      </c>
      <c r="H44" s="4" t="s">
        <v>96</v>
      </c>
      <c r="I44" s="4" t="s">
        <v>97</v>
      </c>
      <c r="J44" s="4" t="s">
        <v>26</v>
      </c>
      <c r="K44" s="4" t="s">
        <v>0</v>
      </c>
      <c r="L44" s="4" t="s">
        <v>134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ht="18" customHeight="1" x14ac:dyDescent="0.25">
      <c r="A45" s="4" t="s">
        <v>135</v>
      </c>
      <c r="B45" s="4" t="s">
        <v>21</v>
      </c>
      <c r="C45" s="5">
        <v>10650</v>
      </c>
      <c r="D45" s="4" t="s">
        <v>22</v>
      </c>
      <c r="E45" s="4" t="s">
        <v>23</v>
      </c>
      <c r="F45" s="4" t="s">
        <v>24</v>
      </c>
      <c r="G45" s="4" t="s">
        <v>25</v>
      </c>
      <c r="H45" s="4" t="s">
        <v>96</v>
      </c>
      <c r="I45" s="4" t="s">
        <v>97</v>
      </c>
      <c r="J45" s="4" t="s">
        <v>26</v>
      </c>
      <c r="K45" s="4" t="s">
        <v>0</v>
      </c>
      <c r="L45" s="4" t="s">
        <v>136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ht="18" customHeight="1" x14ac:dyDescent="0.25">
      <c r="A46" s="4" t="s">
        <v>137</v>
      </c>
      <c r="B46" s="4" t="s">
        <v>51</v>
      </c>
      <c r="C46" s="5">
        <v>6584</v>
      </c>
      <c r="D46" s="4" t="s">
        <v>22</v>
      </c>
      <c r="E46" s="4" t="s">
        <v>23</v>
      </c>
      <c r="F46" s="4" t="s">
        <v>24</v>
      </c>
      <c r="G46" s="4" t="s">
        <v>25</v>
      </c>
      <c r="H46" s="4" t="s">
        <v>96</v>
      </c>
      <c r="I46" s="4" t="s">
        <v>97</v>
      </c>
      <c r="J46" s="4" t="s">
        <v>26</v>
      </c>
      <c r="K46" s="4" t="s">
        <v>0</v>
      </c>
      <c r="L46" s="4" t="s">
        <v>138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ht="18" customHeight="1" x14ac:dyDescent="0.25">
      <c r="A47" s="4" t="s">
        <v>139</v>
      </c>
      <c r="B47" s="4" t="s">
        <v>51</v>
      </c>
      <c r="C47" s="5">
        <v>6065</v>
      </c>
      <c r="D47" s="4" t="s">
        <v>22</v>
      </c>
      <c r="E47" s="4" t="s">
        <v>23</v>
      </c>
      <c r="F47" s="4" t="s">
        <v>24</v>
      </c>
      <c r="G47" s="4" t="s">
        <v>25</v>
      </c>
      <c r="H47" s="4" t="s">
        <v>96</v>
      </c>
      <c r="I47" s="4" t="s">
        <v>97</v>
      </c>
      <c r="J47" s="4" t="s">
        <v>26</v>
      </c>
      <c r="K47" s="4" t="s">
        <v>0</v>
      </c>
      <c r="L47" s="4" t="s">
        <v>140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ht="18" customHeight="1" x14ac:dyDescent="0.25">
      <c r="A48" s="4" t="s">
        <v>141</v>
      </c>
      <c r="B48" s="4" t="s">
        <v>51</v>
      </c>
      <c r="C48" s="5">
        <v>5210</v>
      </c>
      <c r="D48" s="4" t="s">
        <v>22</v>
      </c>
      <c r="E48" s="4" t="s">
        <v>23</v>
      </c>
      <c r="F48" s="4" t="s">
        <v>24</v>
      </c>
      <c r="G48" s="4" t="s">
        <v>25</v>
      </c>
      <c r="H48" s="4" t="s">
        <v>96</v>
      </c>
      <c r="I48" s="4" t="s">
        <v>97</v>
      </c>
      <c r="J48" s="4" t="s">
        <v>26</v>
      </c>
      <c r="K48" s="4" t="s">
        <v>0</v>
      </c>
      <c r="L48" s="4" t="s">
        <v>142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ht="18" customHeight="1" x14ac:dyDescent="0.25">
      <c r="A49" s="4" t="s">
        <v>143</v>
      </c>
      <c r="B49" s="4" t="s">
        <v>51</v>
      </c>
      <c r="C49" s="5">
        <v>5569</v>
      </c>
      <c r="D49" s="4" t="s">
        <v>22</v>
      </c>
      <c r="E49" s="4" t="s">
        <v>23</v>
      </c>
      <c r="F49" s="4" t="s">
        <v>24</v>
      </c>
      <c r="G49" s="4" t="s">
        <v>25</v>
      </c>
      <c r="H49" s="4" t="s">
        <v>96</v>
      </c>
      <c r="I49" s="4" t="s">
        <v>97</v>
      </c>
      <c r="J49" s="4" t="s">
        <v>26</v>
      </c>
      <c r="K49" s="4" t="s">
        <v>0</v>
      </c>
      <c r="L49" s="4" t="s">
        <v>144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ht="18" customHeight="1" x14ac:dyDescent="0.25">
      <c r="A50" s="4" t="s">
        <v>145</v>
      </c>
      <c r="B50" s="4" t="s">
        <v>51</v>
      </c>
      <c r="C50" s="5">
        <v>10510</v>
      </c>
      <c r="D50" s="4" t="s">
        <v>22</v>
      </c>
      <c r="E50" s="4" t="s">
        <v>23</v>
      </c>
      <c r="F50" s="4" t="s">
        <v>24</v>
      </c>
      <c r="G50" s="4" t="s">
        <v>25</v>
      </c>
      <c r="H50" s="4" t="s">
        <v>146</v>
      </c>
      <c r="I50" s="4" t="s">
        <v>147</v>
      </c>
      <c r="J50" s="4" t="s">
        <v>26</v>
      </c>
      <c r="K50" s="4" t="s">
        <v>0</v>
      </c>
      <c r="L50" s="4" t="s">
        <v>148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ht="18" customHeight="1" x14ac:dyDescent="0.25">
      <c r="A51" s="4" t="s">
        <v>149</v>
      </c>
      <c r="B51" s="4" t="s">
        <v>51</v>
      </c>
      <c r="C51" s="5">
        <v>15530</v>
      </c>
      <c r="D51" s="4" t="s">
        <v>22</v>
      </c>
      <c r="E51" s="4" t="s">
        <v>23</v>
      </c>
      <c r="F51" s="4" t="s">
        <v>24</v>
      </c>
      <c r="G51" s="4" t="s">
        <v>25</v>
      </c>
      <c r="H51" s="4" t="s">
        <v>146</v>
      </c>
      <c r="I51" s="4" t="s">
        <v>147</v>
      </c>
      <c r="J51" s="4" t="s">
        <v>26</v>
      </c>
      <c r="K51" s="4" t="s">
        <v>0</v>
      </c>
      <c r="L51" s="4" t="s">
        <v>150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ht="18" customHeight="1" x14ac:dyDescent="0.25">
      <c r="A52" s="4" t="s">
        <v>151</v>
      </c>
      <c r="B52" s="4" t="s">
        <v>51</v>
      </c>
      <c r="C52" s="5">
        <v>10320</v>
      </c>
      <c r="D52" s="4" t="s">
        <v>22</v>
      </c>
      <c r="E52" s="4" t="s">
        <v>23</v>
      </c>
      <c r="F52" s="4" t="s">
        <v>24</v>
      </c>
      <c r="G52" s="4" t="s">
        <v>25</v>
      </c>
      <c r="H52" s="4" t="s">
        <v>146</v>
      </c>
      <c r="I52" s="4" t="s">
        <v>147</v>
      </c>
      <c r="J52" s="4" t="s">
        <v>26</v>
      </c>
      <c r="K52" s="4" t="s">
        <v>0</v>
      </c>
      <c r="L52" s="4" t="s">
        <v>152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8" customHeight="1" x14ac:dyDescent="0.25">
      <c r="A53" s="4" t="s">
        <v>153</v>
      </c>
      <c r="B53" s="4" t="s">
        <v>51</v>
      </c>
      <c r="C53" s="5">
        <v>15330</v>
      </c>
      <c r="D53" s="4" t="s">
        <v>22</v>
      </c>
      <c r="E53" s="4" t="s">
        <v>23</v>
      </c>
      <c r="F53" s="4" t="s">
        <v>24</v>
      </c>
      <c r="G53" s="4" t="s">
        <v>25</v>
      </c>
      <c r="H53" s="4" t="s">
        <v>146</v>
      </c>
      <c r="I53" s="4" t="s">
        <v>147</v>
      </c>
      <c r="J53" s="4" t="s">
        <v>26</v>
      </c>
      <c r="K53" s="4" t="s">
        <v>0</v>
      </c>
      <c r="L53" s="4" t="s">
        <v>154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18" customHeight="1" x14ac:dyDescent="0.25">
      <c r="A54" s="4" t="s">
        <v>155</v>
      </c>
      <c r="B54" s="4" t="s">
        <v>51</v>
      </c>
      <c r="C54" s="5">
        <v>15260</v>
      </c>
      <c r="D54" s="4" t="s">
        <v>22</v>
      </c>
      <c r="E54" s="4" t="s">
        <v>23</v>
      </c>
      <c r="F54" s="4" t="s">
        <v>24</v>
      </c>
      <c r="G54" s="4" t="s">
        <v>25</v>
      </c>
      <c r="H54" s="4" t="s">
        <v>146</v>
      </c>
      <c r="I54" s="4" t="s">
        <v>147</v>
      </c>
      <c r="J54" s="4" t="s">
        <v>26</v>
      </c>
      <c r="K54" s="4" t="s">
        <v>0</v>
      </c>
      <c r="L54" s="4" t="s">
        <v>156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ht="18" customHeight="1" x14ac:dyDescent="0.25">
      <c r="A55" s="4" t="s">
        <v>157</v>
      </c>
      <c r="B55" s="4" t="s">
        <v>51</v>
      </c>
      <c r="C55" s="5">
        <v>10430</v>
      </c>
      <c r="D55" s="4" t="s">
        <v>22</v>
      </c>
      <c r="E55" s="4" t="s">
        <v>23</v>
      </c>
      <c r="F55" s="4" t="s">
        <v>24</v>
      </c>
      <c r="G55" s="4" t="s">
        <v>25</v>
      </c>
      <c r="H55" s="4" t="s">
        <v>146</v>
      </c>
      <c r="I55" s="4" t="s">
        <v>147</v>
      </c>
      <c r="J55" s="4" t="s">
        <v>26</v>
      </c>
      <c r="K55" s="4" t="s">
        <v>0</v>
      </c>
      <c r="L55" s="4" t="s">
        <v>158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ht="18" customHeight="1" x14ac:dyDescent="0.25">
      <c r="A56" s="4" t="s">
        <v>159</v>
      </c>
      <c r="B56" s="4" t="s">
        <v>21</v>
      </c>
      <c r="C56" s="5">
        <v>29320</v>
      </c>
      <c r="D56" s="4" t="s">
        <v>22</v>
      </c>
      <c r="E56" s="4" t="s">
        <v>23</v>
      </c>
      <c r="F56" s="4" t="s">
        <v>24</v>
      </c>
      <c r="G56" s="4" t="s">
        <v>25</v>
      </c>
      <c r="H56" s="4" t="s">
        <v>160</v>
      </c>
      <c r="I56" s="4" t="s">
        <v>161</v>
      </c>
      <c r="J56" s="4" t="s">
        <v>26</v>
      </c>
      <c r="K56" s="4" t="s">
        <v>0</v>
      </c>
      <c r="L56" s="4" t="s">
        <v>162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ht="18" customHeight="1" x14ac:dyDescent="0.25">
      <c r="A57" s="4" t="s">
        <v>163</v>
      </c>
      <c r="B57" s="4" t="s">
        <v>51</v>
      </c>
      <c r="C57" s="5">
        <v>14315</v>
      </c>
      <c r="D57" s="4" t="s">
        <v>22</v>
      </c>
      <c r="E57" s="4" t="s">
        <v>23</v>
      </c>
      <c r="F57" s="4" t="s">
        <v>24</v>
      </c>
      <c r="G57" s="4" t="s">
        <v>25</v>
      </c>
      <c r="H57" s="4" t="s">
        <v>72</v>
      </c>
      <c r="I57" s="4" t="s">
        <v>73</v>
      </c>
      <c r="J57" s="4" t="s">
        <v>26</v>
      </c>
      <c r="K57" s="4" t="s">
        <v>0</v>
      </c>
      <c r="L57" s="4" t="s">
        <v>164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ht="18" customHeight="1" x14ac:dyDescent="0.25">
      <c r="A58" s="4" t="s">
        <v>165</v>
      </c>
      <c r="B58" s="4" t="s">
        <v>51</v>
      </c>
      <c r="C58" s="5">
        <v>15208</v>
      </c>
      <c r="D58" s="4" t="s">
        <v>22</v>
      </c>
      <c r="E58" s="4" t="s">
        <v>23</v>
      </c>
      <c r="F58" s="4" t="s">
        <v>24</v>
      </c>
      <c r="G58" s="4" t="s">
        <v>25</v>
      </c>
      <c r="H58" s="4" t="s">
        <v>72</v>
      </c>
      <c r="I58" s="4" t="s">
        <v>73</v>
      </c>
      <c r="J58" s="4" t="s">
        <v>26</v>
      </c>
      <c r="K58" s="4" t="s">
        <v>0</v>
      </c>
      <c r="L58" s="4" t="s">
        <v>166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ht="18" customHeight="1" x14ac:dyDescent="0.25">
      <c r="A59" s="4" t="s">
        <v>167</v>
      </c>
      <c r="B59" s="4" t="s">
        <v>51</v>
      </c>
      <c r="C59" s="5">
        <v>16111</v>
      </c>
      <c r="D59" s="4" t="s">
        <v>22</v>
      </c>
      <c r="E59" s="4" t="s">
        <v>23</v>
      </c>
      <c r="F59" s="4" t="s">
        <v>24</v>
      </c>
      <c r="G59" s="4" t="s">
        <v>25</v>
      </c>
      <c r="H59" s="4" t="s">
        <v>168</v>
      </c>
      <c r="I59" s="4" t="s">
        <v>169</v>
      </c>
      <c r="J59" s="4" t="s">
        <v>26</v>
      </c>
      <c r="K59" s="4" t="s">
        <v>0</v>
      </c>
      <c r="L59" s="4" t="s">
        <v>170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ht="18" customHeight="1" x14ac:dyDescent="0.25">
      <c r="A60" s="4" t="s">
        <v>171</v>
      </c>
      <c r="B60" s="4" t="s">
        <v>51</v>
      </c>
      <c r="C60" s="5">
        <v>11900</v>
      </c>
      <c r="D60" s="4" t="s">
        <v>22</v>
      </c>
      <c r="E60" s="4" t="s">
        <v>23</v>
      </c>
      <c r="F60" s="4" t="s">
        <v>24</v>
      </c>
      <c r="G60" s="4" t="s">
        <v>25</v>
      </c>
      <c r="H60" s="4" t="s">
        <v>72</v>
      </c>
      <c r="I60" s="4" t="s">
        <v>172</v>
      </c>
      <c r="J60" s="4" t="s">
        <v>26</v>
      </c>
      <c r="K60" s="4" t="s">
        <v>0</v>
      </c>
      <c r="L60" s="4" t="s">
        <v>173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ht="18" customHeight="1" x14ac:dyDescent="0.25">
      <c r="A61" s="4" t="s">
        <v>174</v>
      </c>
      <c r="B61" s="4" t="s">
        <v>51</v>
      </c>
      <c r="C61" s="5">
        <v>9291</v>
      </c>
      <c r="D61" s="4" t="s">
        <v>22</v>
      </c>
      <c r="E61" s="4" t="s">
        <v>23</v>
      </c>
      <c r="F61" s="4" t="s">
        <v>24</v>
      </c>
      <c r="G61" s="4" t="s">
        <v>25</v>
      </c>
      <c r="H61" s="4" t="s">
        <v>65</v>
      </c>
      <c r="I61" s="4" t="s">
        <v>66</v>
      </c>
      <c r="J61" s="4" t="s">
        <v>26</v>
      </c>
      <c r="K61" s="4" t="s">
        <v>0</v>
      </c>
      <c r="L61" s="4" t="s">
        <v>175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ht="18" customHeight="1" x14ac:dyDescent="0.25">
      <c r="A62" s="4" t="s">
        <v>176</v>
      </c>
      <c r="B62" s="4" t="s">
        <v>51</v>
      </c>
      <c r="C62" s="5">
        <v>11108.5</v>
      </c>
      <c r="D62" s="4" t="s">
        <v>22</v>
      </c>
      <c r="E62" s="4" t="s">
        <v>23</v>
      </c>
      <c r="F62" s="4" t="s">
        <v>24</v>
      </c>
      <c r="G62" s="4" t="s">
        <v>25</v>
      </c>
      <c r="H62" s="4" t="s">
        <v>69</v>
      </c>
      <c r="I62" s="4" t="s">
        <v>66</v>
      </c>
      <c r="J62" s="4" t="s">
        <v>26</v>
      </c>
      <c r="K62" s="4" t="s">
        <v>0</v>
      </c>
      <c r="L62" s="4" t="s">
        <v>177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ht="18" customHeight="1" x14ac:dyDescent="0.25">
      <c r="A63" s="4" t="s">
        <v>178</v>
      </c>
      <c r="B63" s="4" t="s">
        <v>51</v>
      </c>
      <c r="C63" s="5">
        <v>13105</v>
      </c>
      <c r="D63" s="4" t="s">
        <v>22</v>
      </c>
      <c r="E63" s="4" t="s">
        <v>23</v>
      </c>
      <c r="F63" s="4" t="s">
        <v>24</v>
      </c>
      <c r="G63" s="4" t="s">
        <v>25</v>
      </c>
      <c r="H63" s="4" t="s">
        <v>69</v>
      </c>
      <c r="I63" s="4" t="s">
        <v>66</v>
      </c>
      <c r="J63" s="4" t="s">
        <v>26</v>
      </c>
      <c r="K63" s="4" t="s">
        <v>0</v>
      </c>
      <c r="L63" s="4" t="s">
        <v>179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ht="18" customHeight="1" x14ac:dyDescent="0.25">
      <c r="A64" s="4" t="s">
        <v>180</v>
      </c>
      <c r="B64" s="4" t="s">
        <v>51</v>
      </c>
      <c r="C64" s="5">
        <v>11108.5</v>
      </c>
      <c r="D64" s="4" t="s">
        <v>22</v>
      </c>
      <c r="E64" s="4" t="s">
        <v>23</v>
      </c>
      <c r="F64" s="4" t="s">
        <v>24</v>
      </c>
      <c r="G64" s="4" t="s">
        <v>25</v>
      </c>
      <c r="H64" s="4" t="s">
        <v>69</v>
      </c>
      <c r="I64" s="4" t="s">
        <v>66</v>
      </c>
      <c r="J64" s="4" t="s">
        <v>26</v>
      </c>
      <c r="K64" s="4" t="s">
        <v>0</v>
      </c>
      <c r="L64" s="4" t="s">
        <v>181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3" ht="18" customHeight="1" x14ac:dyDescent="0.25">
      <c r="A65" s="4" t="s">
        <v>182</v>
      </c>
      <c r="B65" s="4" t="s">
        <v>51</v>
      </c>
      <c r="C65" s="5">
        <v>13255</v>
      </c>
      <c r="D65" s="4" t="s">
        <v>22</v>
      </c>
      <c r="E65" s="4" t="s">
        <v>23</v>
      </c>
      <c r="F65" s="4" t="s">
        <v>24</v>
      </c>
      <c r="G65" s="4" t="s">
        <v>25</v>
      </c>
      <c r="H65" s="4" t="s">
        <v>69</v>
      </c>
      <c r="I65" s="4" t="s">
        <v>66</v>
      </c>
      <c r="J65" s="4" t="s">
        <v>26</v>
      </c>
      <c r="K65" s="4" t="s">
        <v>0</v>
      </c>
      <c r="L65" s="4" t="s">
        <v>183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 ht="18" customHeight="1" x14ac:dyDescent="0.25">
      <c r="A66" s="4" t="s">
        <v>184</v>
      </c>
      <c r="B66" s="4" t="s">
        <v>51</v>
      </c>
      <c r="C66" s="5">
        <v>10675</v>
      </c>
      <c r="D66" s="4" t="s">
        <v>22</v>
      </c>
      <c r="E66" s="4" t="s">
        <v>23</v>
      </c>
      <c r="F66" s="4" t="s">
        <v>24</v>
      </c>
      <c r="G66" s="4" t="s">
        <v>25</v>
      </c>
      <c r="H66" s="4" t="s">
        <v>69</v>
      </c>
      <c r="I66" s="4" t="s">
        <v>66</v>
      </c>
      <c r="J66" s="4" t="s">
        <v>26</v>
      </c>
      <c r="K66" s="4" t="s">
        <v>0</v>
      </c>
      <c r="L66" s="4" t="s">
        <v>185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3" ht="18" customHeight="1" x14ac:dyDescent="0.25">
      <c r="A67" s="4" t="s">
        <v>186</v>
      </c>
      <c r="B67" s="4" t="s">
        <v>51</v>
      </c>
      <c r="C67" s="5">
        <v>10795</v>
      </c>
      <c r="D67" s="4" t="s">
        <v>22</v>
      </c>
      <c r="E67" s="4" t="s">
        <v>23</v>
      </c>
      <c r="F67" s="4" t="s">
        <v>24</v>
      </c>
      <c r="G67" s="4" t="s">
        <v>25</v>
      </c>
      <c r="H67" s="4" t="s">
        <v>69</v>
      </c>
      <c r="I67" s="4" t="s">
        <v>66</v>
      </c>
      <c r="J67" s="4" t="s">
        <v>26</v>
      </c>
      <c r="K67" s="4" t="s">
        <v>0</v>
      </c>
      <c r="L67" s="4" t="s">
        <v>187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3" ht="18" customHeight="1" x14ac:dyDescent="0.25">
      <c r="A68" s="4" t="s">
        <v>188</v>
      </c>
      <c r="B68" s="4" t="s">
        <v>51</v>
      </c>
      <c r="C68" s="5">
        <v>13200</v>
      </c>
      <c r="D68" s="4" t="s">
        <v>22</v>
      </c>
      <c r="E68" s="4" t="s">
        <v>23</v>
      </c>
      <c r="F68" s="4" t="s">
        <v>24</v>
      </c>
      <c r="G68" s="4" t="s">
        <v>25</v>
      </c>
      <c r="H68" s="4" t="s">
        <v>69</v>
      </c>
      <c r="I68" s="4" t="s">
        <v>66</v>
      </c>
      <c r="J68" s="4" t="s">
        <v>26</v>
      </c>
      <c r="K68" s="4" t="s">
        <v>0</v>
      </c>
      <c r="L68" s="4" t="s">
        <v>189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3" ht="18" customHeight="1" x14ac:dyDescent="0.25">
      <c r="A69" s="4" t="s">
        <v>190</v>
      </c>
      <c r="B69" s="4" t="s">
        <v>51</v>
      </c>
      <c r="C69" s="5">
        <v>22420</v>
      </c>
      <c r="D69" s="4" t="s">
        <v>22</v>
      </c>
      <c r="E69" s="4" t="s">
        <v>23</v>
      </c>
      <c r="F69" s="4" t="s">
        <v>24</v>
      </c>
      <c r="G69" s="4" t="s">
        <v>25</v>
      </c>
      <c r="H69" s="4" t="s">
        <v>69</v>
      </c>
      <c r="I69" s="4" t="s">
        <v>66</v>
      </c>
      <c r="J69" s="4" t="s">
        <v>26</v>
      </c>
      <c r="K69" s="4" t="s">
        <v>0</v>
      </c>
      <c r="L69" s="4" t="s">
        <v>191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</row>
    <row r="70" spans="1:33" ht="18" customHeight="1" x14ac:dyDescent="0.25">
      <c r="A70" s="4" t="s">
        <v>192</v>
      </c>
      <c r="B70" s="4" t="s">
        <v>51</v>
      </c>
      <c r="C70" s="5">
        <v>14510</v>
      </c>
      <c r="D70" s="4" t="s">
        <v>22</v>
      </c>
      <c r="E70" s="4" t="s">
        <v>23</v>
      </c>
      <c r="F70" s="4" t="s">
        <v>24</v>
      </c>
      <c r="G70" s="4" t="s">
        <v>25</v>
      </c>
      <c r="H70" s="4" t="s">
        <v>69</v>
      </c>
      <c r="I70" s="4" t="s">
        <v>66</v>
      </c>
      <c r="J70" s="4" t="s">
        <v>26</v>
      </c>
      <c r="K70" s="4" t="s">
        <v>0</v>
      </c>
      <c r="L70" s="4" t="s">
        <v>193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ht="18" customHeight="1" x14ac:dyDescent="0.25">
      <c r="A71" s="4" t="s">
        <v>194</v>
      </c>
      <c r="B71" s="4" t="s">
        <v>51</v>
      </c>
      <c r="C71" s="5">
        <v>24650</v>
      </c>
      <c r="D71" s="4" t="s">
        <v>22</v>
      </c>
      <c r="E71" s="4" t="s">
        <v>23</v>
      </c>
      <c r="F71" s="4" t="s">
        <v>24</v>
      </c>
      <c r="G71" s="4" t="s">
        <v>25</v>
      </c>
      <c r="H71" s="4" t="s">
        <v>69</v>
      </c>
      <c r="I71" s="4" t="s">
        <v>66</v>
      </c>
      <c r="J71" s="4" t="s">
        <v>26</v>
      </c>
      <c r="K71" s="4" t="s">
        <v>0</v>
      </c>
      <c r="L71" s="4" t="s">
        <v>195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1:33" ht="18" customHeight="1" x14ac:dyDescent="0.25">
      <c r="A72" s="4" t="s">
        <v>196</v>
      </c>
      <c r="B72" s="4" t="s">
        <v>51</v>
      </c>
      <c r="C72" s="5">
        <v>24840</v>
      </c>
      <c r="D72" s="4" t="s">
        <v>22</v>
      </c>
      <c r="E72" s="4" t="s">
        <v>23</v>
      </c>
      <c r="F72" s="4" t="s">
        <v>24</v>
      </c>
      <c r="G72" s="4" t="s">
        <v>25</v>
      </c>
      <c r="H72" s="4" t="s">
        <v>69</v>
      </c>
      <c r="I72" s="4" t="s">
        <v>66</v>
      </c>
      <c r="J72" s="4" t="s">
        <v>26</v>
      </c>
      <c r="K72" s="4" t="s">
        <v>0</v>
      </c>
      <c r="L72" s="4" t="s">
        <v>197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</row>
    <row r="73" spans="1:33" ht="18" customHeight="1" x14ac:dyDescent="0.25">
      <c r="A73" s="4" t="s">
        <v>198</v>
      </c>
      <c r="B73" s="4" t="s">
        <v>51</v>
      </c>
      <c r="C73" s="5">
        <v>21340</v>
      </c>
      <c r="D73" s="4" t="s">
        <v>22</v>
      </c>
      <c r="E73" s="4" t="s">
        <v>23</v>
      </c>
      <c r="F73" s="4" t="s">
        <v>24</v>
      </c>
      <c r="G73" s="4" t="s">
        <v>25</v>
      </c>
      <c r="H73" s="4" t="s">
        <v>69</v>
      </c>
      <c r="I73" s="4" t="s">
        <v>66</v>
      </c>
      <c r="J73" s="4" t="s">
        <v>26</v>
      </c>
      <c r="K73" s="4" t="s">
        <v>0</v>
      </c>
      <c r="L73" s="4" t="s">
        <v>199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ht="18" customHeight="1" x14ac:dyDescent="0.25">
      <c r="A74" s="4" t="s">
        <v>200</v>
      </c>
      <c r="B74" s="4" t="s">
        <v>51</v>
      </c>
      <c r="C74" s="5">
        <v>15970</v>
      </c>
      <c r="D74" s="4" t="s">
        <v>22</v>
      </c>
      <c r="E74" s="4" t="s">
        <v>23</v>
      </c>
      <c r="F74" s="4" t="s">
        <v>24</v>
      </c>
      <c r="G74" s="4" t="s">
        <v>25</v>
      </c>
      <c r="H74" s="4" t="s">
        <v>69</v>
      </c>
      <c r="I74" s="4" t="s">
        <v>66</v>
      </c>
      <c r="J74" s="4" t="s">
        <v>26</v>
      </c>
      <c r="K74" s="4" t="s">
        <v>0</v>
      </c>
      <c r="L74" s="4" t="s">
        <v>201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1:33" ht="18" customHeight="1" x14ac:dyDescent="0.25">
      <c r="A75" s="4" t="s">
        <v>202</v>
      </c>
      <c r="B75" s="4" t="s">
        <v>51</v>
      </c>
      <c r="C75" s="5">
        <v>22700</v>
      </c>
      <c r="D75" s="4" t="s">
        <v>22</v>
      </c>
      <c r="E75" s="4" t="s">
        <v>23</v>
      </c>
      <c r="F75" s="4" t="s">
        <v>24</v>
      </c>
      <c r="G75" s="4" t="s">
        <v>25</v>
      </c>
      <c r="H75" s="4" t="s">
        <v>69</v>
      </c>
      <c r="I75" s="4" t="s">
        <v>66</v>
      </c>
      <c r="J75" s="4" t="s">
        <v>26</v>
      </c>
      <c r="K75" s="4" t="s">
        <v>0</v>
      </c>
      <c r="L75" s="4" t="s">
        <v>203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1:33" ht="18" customHeight="1" x14ac:dyDescent="0.25">
      <c r="A76" s="4" t="s">
        <v>204</v>
      </c>
      <c r="B76" s="4" t="s">
        <v>51</v>
      </c>
      <c r="C76" s="5">
        <v>13900</v>
      </c>
      <c r="D76" s="4" t="s">
        <v>22</v>
      </c>
      <c r="E76" s="4" t="s">
        <v>23</v>
      </c>
      <c r="F76" s="4" t="s">
        <v>24</v>
      </c>
      <c r="G76" s="4" t="s">
        <v>25</v>
      </c>
      <c r="H76" s="4" t="s">
        <v>69</v>
      </c>
      <c r="I76" s="4" t="s">
        <v>205</v>
      </c>
      <c r="J76" s="4" t="s">
        <v>26</v>
      </c>
      <c r="K76" s="4" t="s">
        <v>0</v>
      </c>
      <c r="L76" s="4" t="s">
        <v>206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</row>
    <row r="77" spans="1:33" ht="18" customHeight="1" x14ac:dyDescent="0.25">
      <c r="A77" s="4" t="s">
        <v>207</v>
      </c>
      <c r="B77" s="4" t="s">
        <v>51</v>
      </c>
      <c r="C77" s="5">
        <v>13790</v>
      </c>
      <c r="D77" s="4" t="s">
        <v>22</v>
      </c>
      <c r="E77" s="4" t="s">
        <v>23</v>
      </c>
      <c r="F77" s="4" t="s">
        <v>24</v>
      </c>
      <c r="G77" s="4" t="s">
        <v>25</v>
      </c>
      <c r="H77" s="4" t="s">
        <v>69</v>
      </c>
      <c r="I77" s="4" t="s">
        <v>66</v>
      </c>
      <c r="J77" s="4" t="s">
        <v>26</v>
      </c>
      <c r="K77" s="4" t="s">
        <v>0</v>
      </c>
      <c r="L77" s="4" t="s">
        <v>208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</row>
    <row r="78" spans="1:33" ht="18" customHeight="1" x14ac:dyDescent="0.25">
      <c r="A78" s="4" t="s">
        <v>209</v>
      </c>
      <c r="B78" s="4" t="s">
        <v>51</v>
      </c>
      <c r="C78" s="5">
        <v>7348.4</v>
      </c>
      <c r="D78" s="4" t="s">
        <v>22</v>
      </c>
      <c r="E78" s="4" t="s">
        <v>23</v>
      </c>
      <c r="F78" s="4" t="s">
        <v>24</v>
      </c>
      <c r="G78" s="4" t="s">
        <v>25</v>
      </c>
      <c r="H78" s="4" t="s">
        <v>69</v>
      </c>
      <c r="I78" s="4" t="s">
        <v>66</v>
      </c>
      <c r="J78" s="4" t="s">
        <v>26</v>
      </c>
      <c r="K78" s="4" t="s">
        <v>0</v>
      </c>
      <c r="L78" s="4" t="s">
        <v>210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</row>
    <row r="79" spans="1:33" ht="18" customHeight="1" x14ac:dyDescent="0.25">
      <c r="A79" s="4" t="s">
        <v>211</v>
      </c>
      <c r="B79" s="4" t="s">
        <v>51</v>
      </c>
      <c r="C79" s="5">
        <v>13494</v>
      </c>
      <c r="D79" s="4" t="s">
        <v>22</v>
      </c>
      <c r="E79" s="4" t="s">
        <v>23</v>
      </c>
      <c r="F79" s="4" t="s">
        <v>24</v>
      </c>
      <c r="G79" s="4" t="s">
        <v>25</v>
      </c>
      <c r="H79" s="4" t="s">
        <v>146</v>
      </c>
      <c r="I79" s="4" t="s">
        <v>212</v>
      </c>
      <c r="J79" s="4" t="s">
        <v>26</v>
      </c>
      <c r="K79" s="4" t="s">
        <v>0</v>
      </c>
      <c r="L79" s="4" t="s">
        <v>213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</row>
    <row r="80" spans="1:33" ht="18" customHeight="1" x14ac:dyDescent="0.25">
      <c r="A80" s="4" t="s">
        <v>214</v>
      </c>
      <c r="B80" s="4" t="s">
        <v>51</v>
      </c>
      <c r="C80" s="5">
        <v>12460</v>
      </c>
      <c r="D80" s="4" t="s">
        <v>22</v>
      </c>
      <c r="E80" s="4" t="s">
        <v>23</v>
      </c>
      <c r="F80" s="4" t="s">
        <v>24</v>
      </c>
      <c r="G80" s="4" t="s">
        <v>25</v>
      </c>
      <c r="H80" s="4" t="s">
        <v>146</v>
      </c>
      <c r="I80" s="4" t="s">
        <v>212</v>
      </c>
      <c r="J80" s="4" t="s">
        <v>26</v>
      </c>
      <c r="K80" s="4" t="s">
        <v>0</v>
      </c>
      <c r="L80" s="4" t="s">
        <v>215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</row>
    <row r="81" spans="1:33" ht="18" customHeight="1" x14ac:dyDescent="0.25">
      <c r="A81" s="4" t="s">
        <v>216</v>
      </c>
      <c r="B81" s="4" t="s">
        <v>51</v>
      </c>
      <c r="C81" s="5">
        <v>12525</v>
      </c>
      <c r="D81" s="4" t="s">
        <v>22</v>
      </c>
      <c r="E81" s="4" t="s">
        <v>23</v>
      </c>
      <c r="F81" s="4" t="s">
        <v>24</v>
      </c>
      <c r="G81" s="4" t="s">
        <v>25</v>
      </c>
      <c r="H81" s="4" t="s">
        <v>146</v>
      </c>
      <c r="I81" s="4" t="s">
        <v>212</v>
      </c>
      <c r="J81" s="4" t="s">
        <v>26</v>
      </c>
      <c r="K81" s="4" t="s">
        <v>0</v>
      </c>
      <c r="L81" s="4" t="s">
        <v>217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</row>
    <row r="82" spans="1:33" ht="18" customHeight="1" x14ac:dyDescent="0.25">
      <c r="A82" s="4" t="s">
        <v>218</v>
      </c>
      <c r="B82" s="4" t="s">
        <v>51</v>
      </c>
      <c r="C82" s="5">
        <v>10718.9</v>
      </c>
      <c r="D82" s="4" t="s">
        <v>22</v>
      </c>
      <c r="E82" s="4" t="s">
        <v>23</v>
      </c>
      <c r="F82" s="4" t="s">
        <v>24</v>
      </c>
      <c r="G82" s="4" t="s">
        <v>25</v>
      </c>
      <c r="H82" s="4" t="s">
        <v>69</v>
      </c>
      <c r="I82" s="4" t="s">
        <v>66</v>
      </c>
      <c r="J82" s="4" t="s">
        <v>26</v>
      </c>
      <c r="K82" s="4" t="s">
        <v>0</v>
      </c>
      <c r="L82" s="4" t="s">
        <v>219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</row>
    <row r="83" spans="1:33" ht="18" customHeight="1" x14ac:dyDescent="0.25">
      <c r="A83" s="4" t="s">
        <v>220</v>
      </c>
      <c r="B83" s="4" t="s">
        <v>51</v>
      </c>
      <c r="C83" s="5">
        <v>10833.5</v>
      </c>
      <c r="D83" s="4" t="s">
        <v>22</v>
      </c>
      <c r="E83" s="4" t="s">
        <v>23</v>
      </c>
      <c r="F83" s="4" t="s">
        <v>24</v>
      </c>
      <c r="G83" s="4" t="s">
        <v>25</v>
      </c>
      <c r="H83" s="4" t="s">
        <v>69</v>
      </c>
      <c r="I83" s="4" t="s">
        <v>66</v>
      </c>
      <c r="J83" s="4" t="s">
        <v>26</v>
      </c>
      <c r="K83" s="4" t="s">
        <v>0</v>
      </c>
      <c r="L83" s="4" t="s">
        <v>221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</row>
    <row r="84" spans="1:33" ht="18" customHeight="1" x14ac:dyDescent="0.25">
      <c r="A84" s="4" t="s">
        <v>222</v>
      </c>
      <c r="B84" s="4" t="s">
        <v>51</v>
      </c>
      <c r="C84" s="5">
        <v>10515</v>
      </c>
      <c r="D84" s="4" t="s">
        <v>22</v>
      </c>
      <c r="E84" s="4" t="s">
        <v>23</v>
      </c>
      <c r="F84" s="4" t="s">
        <v>24</v>
      </c>
      <c r="G84" s="4" t="s">
        <v>25</v>
      </c>
      <c r="H84" s="4" t="s">
        <v>65</v>
      </c>
      <c r="I84" s="4" t="s">
        <v>66</v>
      </c>
      <c r="J84" s="4" t="s">
        <v>26</v>
      </c>
      <c r="K84" s="4" t="s">
        <v>0</v>
      </c>
      <c r="L84" s="4" t="s">
        <v>223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</row>
    <row r="85" spans="1:33" ht="18" customHeight="1" x14ac:dyDescent="0.25">
      <c r="A85" s="4" t="s">
        <v>224</v>
      </c>
      <c r="B85" s="4" t="s">
        <v>21</v>
      </c>
      <c r="C85" s="5">
        <v>11970</v>
      </c>
      <c r="D85" s="4" t="s">
        <v>22</v>
      </c>
      <c r="E85" s="4" t="s">
        <v>23</v>
      </c>
      <c r="F85" s="4" t="s">
        <v>24</v>
      </c>
      <c r="G85" s="4" t="s">
        <v>25</v>
      </c>
      <c r="H85" s="4" t="s">
        <v>225</v>
      </c>
      <c r="I85" s="4" t="s">
        <v>226</v>
      </c>
      <c r="J85" s="4" t="s">
        <v>26</v>
      </c>
      <c r="K85" s="4" t="s">
        <v>0</v>
      </c>
      <c r="L85" s="4" t="s">
        <v>227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</row>
    <row r="86" spans="1:33" ht="18" customHeight="1" x14ac:dyDescent="0.25">
      <c r="A86" s="4" t="s">
        <v>228</v>
      </c>
      <c r="B86" s="4" t="s">
        <v>51</v>
      </c>
      <c r="C86" s="5">
        <v>25710.5</v>
      </c>
      <c r="D86" s="4" t="s">
        <v>22</v>
      </c>
      <c r="E86" s="4" t="s">
        <v>23</v>
      </c>
      <c r="F86" s="4" t="s">
        <v>24</v>
      </c>
      <c r="G86" s="4" t="s">
        <v>25</v>
      </c>
      <c r="H86" s="4" t="s">
        <v>225</v>
      </c>
      <c r="I86" s="4" t="s">
        <v>226</v>
      </c>
      <c r="J86" s="4" t="s">
        <v>26</v>
      </c>
      <c r="K86" s="4" t="s">
        <v>0</v>
      </c>
      <c r="L86" s="4" t="s">
        <v>229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1:33" ht="18" customHeight="1" x14ac:dyDescent="0.25">
      <c r="A87" s="4" t="s">
        <v>230</v>
      </c>
      <c r="B87" s="4" t="s">
        <v>21</v>
      </c>
      <c r="C87" s="5">
        <v>29170</v>
      </c>
      <c r="D87" s="4" t="s">
        <v>22</v>
      </c>
      <c r="E87" s="4" t="s">
        <v>23</v>
      </c>
      <c r="F87" s="4" t="s">
        <v>24</v>
      </c>
      <c r="G87" s="4" t="s">
        <v>25</v>
      </c>
      <c r="H87" s="4" t="s">
        <v>69</v>
      </c>
      <c r="I87" s="4" t="s">
        <v>66</v>
      </c>
      <c r="J87" s="4" t="s">
        <v>26</v>
      </c>
      <c r="K87" s="4" t="s">
        <v>0</v>
      </c>
      <c r="L87" s="4" t="s">
        <v>231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</row>
    <row r="88" spans="1:33" ht="18" customHeight="1" x14ac:dyDescent="0.25">
      <c r="A88" s="4" t="s">
        <v>232</v>
      </c>
      <c r="B88" s="4" t="s">
        <v>51</v>
      </c>
      <c r="C88" s="5">
        <v>24355.9</v>
      </c>
      <c r="D88" s="4" t="s">
        <v>22</v>
      </c>
      <c r="E88" s="4" t="s">
        <v>23</v>
      </c>
      <c r="F88" s="4" t="s">
        <v>24</v>
      </c>
      <c r="G88" s="4" t="s">
        <v>25</v>
      </c>
      <c r="H88" s="4" t="s">
        <v>146</v>
      </c>
      <c r="I88" s="4" t="s">
        <v>233</v>
      </c>
      <c r="J88" s="4" t="s">
        <v>26</v>
      </c>
      <c r="K88" s="4" t="s">
        <v>0</v>
      </c>
      <c r="L88" s="4" t="s">
        <v>234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</row>
    <row r="89" spans="1:33" ht="18" customHeight="1" x14ac:dyDescent="0.25">
      <c r="A89" s="4" t="s">
        <v>235</v>
      </c>
      <c r="B89" s="4" t="s">
        <v>51</v>
      </c>
      <c r="C89" s="5">
        <v>19300</v>
      </c>
      <c r="D89" s="4" t="s">
        <v>22</v>
      </c>
      <c r="E89" s="4" t="s">
        <v>23</v>
      </c>
      <c r="F89" s="4" t="s">
        <v>24</v>
      </c>
      <c r="G89" s="4" t="s">
        <v>25</v>
      </c>
      <c r="H89" s="4" t="s">
        <v>160</v>
      </c>
      <c r="I89" s="4" t="s">
        <v>236</v>
      </c>
      <c r="J89" s="4" t="s">
        <v>26</v>
      </c>
      <c r="K89" s="4" t="s">
        <v>0</v>
      </c>
      <c r="L89" s="4" t="s">
        <v>237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</row>
    <row r="90" spans="1:33" ht="18" customHeight="1" x14ac:dyDescent="0.25">
      <c r="A90" s="4" t="s">
        <v>238</v>
      </c>
      <c r="B90" s="4" t="s">
        <v>51</v>
      </c>
      <c r="C90" s="5">
        <v>19300</v>
      </c>
      <c r="D90" s="4" t="s">
        <v>22</v>
      </c>
      <c r="E90" s="4" t="s">
        <v>23</v>
      </c>
      <c r="F90" s="4" t="s">
        <v>24</v>
      </c>
      <c r="G90" s="4" t="s">
        <v>25</v>
      </c>
      <c r="H90" s="4" t="s">
        <v>160</v>
      </c>
      <c r="I90" s="4" t="s">
        <v>236</v>
      </c>
      <c r="J90" s="4" t="s">
        <v>26</v>
      </c>
      <c r="K90" s="4" t="s">
        <v>0</v>
      </c>
      <c r="L90" s="4" t="s">
        <v>239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</row>
    <row r="91" spans="1:33" ht="18" customHeight="1" x14ac:dyDescent="0.25">
      <c r="A91" s="4" t="s">
        <v>240</v>
      </c>
      <c r="B91" s="4" t="s">
        <v>51</v>
      </c>
      <c r="C91" s="5">
        <v>19300</v>
      </c>
      <c r="D91" s="4" t="s">
        <v>22</v>
      </c>
      <c r="E91" s="4" t="s">
        <v>23</v>
      </c>
      <c r="F91" s="4" t="s">
        <v>24</v>
      </c>
      <c r="G91" s="4" t="s">
        <v>25</v>
      </c>
      <c r="H91" s="4" t="s">
        <v>160</v>
      </c>
      <c r="I91" s="4" t="s">
        <v>236</v>
      </c>
      <c r="J91" s="4" t="s">
        <v>26</v>
      </c>
      <c r="K91" s="4" t="s">
        <v>0</v>
      </c>
      <c r="L91" s="4" t="s">
        <v>241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</row>
    <row r="92" spans="1:33" ht="18" customHeight="1" x14ac:dyDescent="0.25">
      <c r="A92" s="4" t="s">
        <v>242</v>
      </c>
      <c r="B92" s="4" t="s">
        <v>51</v>
      </c>
      <c r="C92" s="5">
        <v>19300</v>
      </c>
      <c r="D92" s="4" t="s">
        <v>22</v>
      </c>
      <c r="E92" s="4" t="s">
        <v>23</v>
      </c>
      <c r="F92" s="4" t="s">
        <v>24</v>
      </c>
      <c r="G92" s="4" t="s">
        <v>25</v>
      </c>
      <c r="H92" s="4" t="s">
        <v>160</v>
      </c>
      <c r="I92" s="4" t="s">
        <v>236</v>
      </c>
      <c r="J92" s="4" t="s">
        <v>26</v>
      </c>
      <c r="K92" s="4" t="s">
        <v>0</v>
      </c>
      <c r="L92" s="4" t="s">
        <v>243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</row>
    <row r="93" spans="1:33" ht="18" customHeight="1" x14ac:dyDescent="0.25">
      <c r="A93" s="4" t="s">
        <v>244</v>
      </c>
      <c r="B93" s="4" t="s">
        <v>51</v>
      </c>
      <c r="C93" s="5">
        <v>19300</v>
      </c>
      <c r="D93" s="4" t="s">
        <v>22</v>
      </c>
      <c r="E93" s="4" t="s">
        <v>23</v>
      </c>
      <c r="F93" s="4" t="s">
        <v>24</v>
      </c>
      <c r="G93" s="4" t="s">
        <v>25</v>
      </c>
      <c r="H93" s="4" t="s">
        <v>160</v>
      </c>
      <c r="I93" s="4" t="s">
        <v>236</v>
      </c>
      <c r="J93" s="4" t="s">
        <v>26</v>
      </c>
      <c r="K93" s="4" t="s">
        <v>0</v>
      </c>
      <c r="L93" s="4" t="s">
        <v>245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</row>
    <row r="94" spans="1:33" ht="18" customHeight="1" x14ac:dyDescent="0.25">
      <c r="A94" s="4" t="s">
        <v>246</v>
      </c>
      <c r="B94" s="4" t="s">
        <v>51</v>
      </c>
      <c r="C94" s="5">
        <v>19440</v>
      </c>
      <c r="D94" s="4" t="s">
        <v>22</v>
      </c>
      <c r="E94" s="4" t="s">
        <v>23</v>
      </c>
      <c r="F94" s="4" t="s">
        <v>24</v>
      </c>
      <c r="G94" s="4" t="s">
        <v>25</v>
      </c>
      <c r="H94" s="4" t="s">
        <v>160</v>
      </c>
      <c r="I94" s="4" t="s">
        <v>236</v>
      </c>
      <c r="J94" s="4" t="s">
        <v>26</v>
      </c>
      <c r="K94" s="4" t="s">
        <v>0</v>
      </c>
      <c r="L94" s="4" t="s">
        <v>247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 ht="18" customHeight="1" x14ac:dyDescent="0.25">
      <c r="A95" s="4" t="s">
        <v>248</v>
      </c>
      <c r="B95" s="4" t="s">
        <v>51</v>
      </c>
      <c r="C95" s="5">
        <v>19300</v>
      </c>
      <c r="D95" s="4" t="s">
        <v>22</v>
      </c>
      <c r="E95" s="4" t="s">
        <v>23</v>
      </c>
      <c r="F95" s="4" t="s">
        <v>24</v>
      </c>
      <c r="G95" s="4" t="s">
        <v>25</v>
      </c>
      <c r="H95" s="4" t="s">
        <v>160</v>
      </c>
      <c r="I95" s="4" t="s">
        <v>236</v>
      </c>
      <c r="J95" s="4" t="s">
        <v>26</v>
      </c>
      <c r="K95" s="4" t="s">
        <v>0</v>
      </c>
      <c r="L95" s="4" t="s">
        <v>249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spans="1:33" ht="18" customHeight="1" x14ac:dyDescent="0.25">
      <c r="A96" s="4" t="s">
        <v>250</v>
      </c>
      <c r="B96" s="4" t="s">
        <v>51</v>
      </c>
      <c r="C96" s="5">
        <v>19300</v>
      </c>
      <c r="D96" s="4" t="s">
        <v>22</v>
      </c>
      <c r="E96" s="4" t="s">
        <v>23</v>
      </c>
      <c r="F96" s="4" t="s">
        <v>24</v>
      </c>
      <c r="G96" s="4" t="s">
        <v>25</v>
      </c>
      <c r="H96" s="4" t="s">
        <v>160</v>
      </c>
      <c r="I96" s="4" t="s">
        <v>236</v>
      </c>
      <c r="J96" s="4" t="s">
        <v>26</v>
      </c>
      <c r="K96" s="4" t="s">
        <v>0</v>
      </c>
      <c r="L96" s="4" t="s">
        <v>251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</row>
    <row r="97" spans="1:33" ht="18" customHeight="1" x14ac:dyDescent="0.25">
      <c r="A97" s="4" t="s">
        <v>252</v>
      </c>
      <c r="B97" s="4" t="s">
        <v>51</v>
      </c>
      <c r="C97" s="5">
        <v>19300</v>
      </c>
      <c r="D97" s="4" t="s">
        <v>22</v>
      </c>
      <c r="E97" s="4" t="s">
        <v>23</v>
      </c>
      <c r="F97" s="4" t="s">
        <v>24</v>
      </c>
      <c r="G97" s="4" t="s">
        <v>25</v>
      </c>
      <c r="H97" s="4" t="s">
        <v>160</v>
      </c>
      <c r="I97" s="4" t="s">
        <v>236</v>
      </c>
      <c r="J97" s="4" t="s">
        <v>26</v>
      </c>
      <c r="K97" s="4" t="s">
        <v>0</v>
      </c>
      <c r="L97" s="4" t="s">
        <v>253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</row>
    <row r="98" spans="1:33" ht="18" customHeight="1" x14ac:dyDescent="0.25">
      <c r="A98" s="4" t="s">
        <v>254</v>
      </c>
      <c r="B98" s="4" t="s">
        <v>51</v>
      </c>
      <c r="C98" s="5">
        <v>19440</v>
      </c>
      <c r="D98" s="4" t="s">
        <v>22</v>
      </c>
      <c r="E98" s="4" t="s">
        <v>23</v>
      </c>
      <c r="F98" s="4" t="s">
        <v>24</v>
      </c>
      <c r="G98" s="4" t="s">
        <v>25</v>
      </c>
      <c r="H98" s="4" t="s">
        <v>160</v>
      </c>
      <c r="I98" s="4" t="s">
        <v>236</v>
      </c>
      <c r="J98" s="4" t="s">
        <v>26</v>
      </c>
      <c r="K98" s="4" t="s">
        <v>0</v>
      </c>
      <c r="L98" s="4" t="s">
        <v>255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spans="1:33" ht="18" customHeight="1" x14ac:dyDescent="0.25">
      <c r="A99" s="4" t="s">
        <v>256</v>
      </c>
      <c r="B99" s="4" t="s">
        <v>51</v>
      </c>
      <c r="C99" s="5">
        <v>19350</v>
      </c>
      <c r="D99" s="4" t="s">
        <v>22</v>
      </c>
      <c r="E99" s="4" t="s">
        <v>23</v>
      </c>
      <c r="F99" s="4" t="s">
        <v>24</v>
      </c>
      <c r="G99" s="4" t="s">
        <v>25</v>
      </c>
      <c r="H99" s="4" t="s">
        <v>160</v>
      </c>
      <c r="I99" s="4" t="s">
        <v>236</v>
      </c>
      <c r="J99" s="4" t="s">
        <v>26</v>
      </c>
      <c r="K99" s="4" t="s">
        <v>0</v>
      </c>
      <c r="L99" s="4" t="s">
        <v>257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</row>
    <row r="100" spans="1:33" ht="18" customHeight="1" x14ac:dyDescent="0.25">
      <c r="A100" s="4" t="s">
        <v>258</v>
      </c>
      <c r="B100" s="4" t="s">
        <v>51</v>
      </c>
      <c r="C100" s="5">
        <v>19300</v>
      </c>
      <c r="D100" s="4" t="s">
        <v>22</v>
      </c>
      <c r="E100" s="4" t="s">
        <v>23</v>
      </c>
      <c r="F100" s="4" t="s">
        <v>24</v>
      </c>
      <c r="G100" s="4" t="s">
        <v>25</v>
      </c>
      <c r="H100" s="4" t="s">
        <v>160</v>
      </c>
      <c r="I100" s="4" t="s">
        <v>236</v>
      </c>
      <c r="J100" s="4" t="s">
        <v>26</v>
      </c>
      <c r="K100" s="4" t="s">
        <v>0</v>
      </c>
      <c r="L100" s="4" t="s">
        <v>259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</row>
    <row r="101" spans="1:33" ht="18" customHeight="1" x14ac:dyDescent="0.25">
      <c r="A101" s="4" t="s">
        <v>260</v>
      </c>
      <c r="B101" s="4" t="s">
        <v>51</v>
      </c>
      <c r="C101" s="5">
        <v>19300</v>
      </c>
      <c r="D101" s="4" t="s">
        <v>22</v>
      </c>
      <c r="E101" s="4" t="s">
        <v>23</v>
      </c>
      <c r="F101" s="4" t="s">
        <v>24</v>
      </c>
      <c r="G101" s="4" t="s">
        <v>25</v>
      </c>
      <c r="H101" s="4" t="s">
        <v>160</v>
      </c>
      <c r="I101" s="4" t="s">
        <v>236</v>
      </c>
      <c r="J101" s="4" t="s">
        <v>26</v>
      </c>
      <c r="K101" s="4" t="s">
        <v>0</v>
      </c>
      <c r="L101" s="4" t="s">
        <v>261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</row>
    <row r="102" spans="1:33" ht="18" customHeight="1" x14ac:dyDescent="0.25">
      <c r="A102" s="4" t="s">
        <v>262</v>
      </c>
      <c r="B102" s="4" t="s">
        <v>51</v>
      </c>
      <c r="C102" s="5">
        <v>19440</v>
      </c>
      <c r="D102" s="4" t="s">
        <v>22</v>
      </c>
      <c r="E102" s="4" t="s">
        <v>23</v>
      </c>
      <c r="F102" s="4" t="s">
        <v>24</v>
      </c>
      <c r="G102" s="4" t="s">
        <v>25</v>
      </c>
      <c r="H102" s="4" t="s">
        <v>160</v>
      </c>
      <c r="I102" s="4" t="s">
        <v>236</v>
      </c>
      <c r="J102" s="4" t="s">
        <v>26</v>
      </c>
      <c r="K102" s="4" t="s">
        <v>0</v>
      </c>
      <c r="L102" s="4" t="s">
        <v>263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</row>
    <row r="103" spans="1:33" ht="18" customHeight="1" x14ac:dyDescent="0.25">
      <c r="A103" s="4" t="s">
        <v>264</v>
      </c>
      <c r="B103" s="4" t="s">
        <v>51</v>
      </c>
      <c r="C103" s="5">
        <v>19300</v>
      </c>
      <c r="D103" s="4" t="s">
        <v>22</v>
      </c>
      <c r="E103" s="4" t="s">
        <v>23</v>
      </c>
      <c r="F103" s="4" t="s">
        <v>24</v>
      </c>
      <c r="G103" s="4" t="s">
        <v>25</v>
      </c>
      <c r="H103" s="4" t="s">
        <v>160</v>
      </c>
      <c r="I103" s="4" t="s">
        <v>236</v>
      </c>
      <c r="J103" s="4" t="s">
        <v>26</v>
      </c>
      <c r="K103" s="4" t="s">
        <v>0</v>
      </c>
      <c r="L103" s="4" t="s">
        <v>265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</row>
    <row r="104" spans="1:33" ht="18" customHeight="1" x14ac:dyDescent="0.25">
      <c r="A104" s="4" t="s">
        <v>266</v>
      </c>
      <c r="B104" s="4" t="s">
        <v>51</v>
      </c>
      <c r="C104" s="5">
        <v>19300</v>
      </c>
      <c r="D104" s="4" t="s">
        <v>22</v>
      </c>
      <c r="E104" s="4" t="s">
        <v>23</v>
      </c>
      <c r="F104" s="4" t="s">
        <v>24</v>
      </c>
      <c r="G104" s="4" t="s">
        <v>25</v>
      </c>
      <c r="H104" s="4" t="s">
        <v>160</v>
      </c>
      <c r="I104" s="4" t="s">
        <v>236</v>
      </c>
      <c r="J104" s="4" t="s">
        <v>26</v>
      </c>
      <c r="K104" s="4" t="s">
        <v>0</v>
      </c>
      <c r="L104" s="4" t="s">
        <v>267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</row>
    <row r="105" spans="1:33" ht="18" customHeight="1" x14ac:dyDescent="0.25">
      <c r="A105" s="4" t="s">
        <v>268</v>
      </c>
      <c r="B105" s="4" t="s">
        <v>51</v>
      </c>
      <c r="C105" s="5">
        <v>19440</v>
      </c>
      <c r="D105" s="4" t="s">
        <v>22</v>
      </c>
      <c r="E105" s="4" t="s">
        <v>23</v>
      </c>
      <c r="F105" s="4" t="s">
        <v>24</v>
      </c>
      <c r="G105" s="4" t="s">
        <v>25</v>
      </c>
      <c r="H105" s="4" t="s">
        <v>160</v>
      </c>
      <c r="I105" s="4" t="s">
        <v>236</v>
      </c>
      <c r="J105" s="4" t="s">
        <v>26</v>
      </c>
      <c r="K105" s="4" t="s">
        <v>0</v>
      </c>
      <c r="L105" s="4" t="s">
        <v>269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</row>
    <row r="106" spans="1:33" ht="18" customHeight="1" x14ac:dyDescent="0.25">
      <c r="A106" s="4" t="s">
        <v>270</v>
      </c>
      <c r="B106" s="4" t="s">
        <v>51</v>
      </c>
      <c r="C106" s="5">
        <v>19440</v>
      </c>
      <c r="D106" s="4" t="s">
        <v>22</v>
      </c>
      <c r="E106" s="4" t="s">
        <v>23</v>
      </c>
      <c r="F106" s="4" t="s">
        <v>24</v>
      </c>
      <c r="G106" s="4" t="s">
        <v>25</v>
      </c>
      <c r="H106" s="4" t="s">
        <v>160</v>
      </c>
      <c r="I106" s="4" t="s">
        <v>236</v>
      </c>
      <c r="J106" s="4" t="s">
        <v>26</v>
      </c>
      <c r="K106" s="4" t="s">
        <v>0</v>
      </c>
      <c r="L106" s="4" t="s">
        <v>271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</row>
    <row r="107" spans="1:33" ht="18" customHeight="1" x14ac:dyDescent="0.25">
      <c r="A107" s="4" t="s">
        <v>272</v>
      </c>
      <c r="B107" s="4" t="s">
        <v>51</v>
      </c>
      <c r="C107" s="5">
        <v>19510</v>
      </c>
      <c r="D107" s="4" t="s">
        <v>22</v>
      </c>
      <c r="E107" s="4" t="s">
        <v>23</v>
      </c>
      <c r="F107" s="4" t="s">
        <v>24</v>
      </c>
      <c r="G107" s="4" t="s">
        <v>25</v>
      </c>
      <c r="H107" s="4" t="s">
        <v>160</v>
      </c>
      <c r="I107" s="4" t="s">
        <v>236</v>
      </c>
      <c r="J107" s="4" t="s">
        <v>26</v>
      </c>
      <c r="K107" s="4" t="s">
        <v>0</v>
      </c>
      <c r="L107" s="4" t="s">
        <v>273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1:33" ht="18" customHeight="1" x14ac:dyDescent="0.25">
      <c r="A108" s="4" t="s">
        <v>274</v>
      </c>
      <c r="B108" s="4" t="s">
        <v>51</v>
      </c>
      <c r="C108" s="5">
        <v>19300</v>
      </c>
      <c r="D108" s="4" t="s">
        <v>22</v>
      </c>
      <c r="E108" s="4" t="s">
        <v>23</v>
      </c>
      <c r="F108" s="4" t="s">
        <v>24</v>
      </c>
      <c r="G108" s="4" t="s">
        <v>25</v>
      </c>
      <c r="H108" s="4" t="s">
        <v>160</v>
      </c>
      <c r="I108" s="4" t="s">
        <v>236</v>
      </c>
      <c r="J108" s="4" t="s">
        <v>26</v>
      </c>
      <c r="K108" s="4" t="s">
        <v>0</v>
      </c>
      <c r="L108" s="4" t="s">
        <v>275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</row>
    <row r="109" spans="1:33" ht="18" customHeight="1" x14ac:dyDescent="0.25">
      <c r="A109" s="4" t="s">
        <v>276</v>
      </c>
      <c r="B109" s="4" t="s">
        <v>21</v>
      </c>
      <c r="C109" s="5">
        <v>27360</v>
      </c>
      <c r="D109" s="4" t="s">
        <v>22</v>
      </c>
      <c r="E109" s="4" t="s">
        <v>23</v>
      </c>
      <c r="F109" s="4" t="s">
        <v>24</v>
      </c>
      <c r="G109" s="4" t="s">
        <v>25</v>
      </c>
      <c r="H109" s="4" t="s">
        <v>69</v>
      </c>
      <c r="I109" s="4" t="s">
        <v>277</v>
      </c>
      <c r="J109" s="4" t="s">
        <v>26</v>
      </c>
      <c r="K109" s="4" t="s">
        <v>0</v>
      </c>
      <c r="L109" s="4" t="s">
        <v>278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</row>
    <row r="110" spans="1:33" ht="18" customHeight="1" x14ac:dyDescent="0.25">
      <c r="A110" s="4" t="s">
        <v>279</v>
      </c>
      <c r="B110" s="4" t="s">
        <v>51</v>
      </c>
      <c r="C110" s="5">
        <v>17568</v>
      </c>
      <c r="D110" s="4" t="s">
        <v>22</v>
      </c>
      <c r="E110" s="4" t="s">
        <v>23</v>
      </c>
      <c r="F110" s="4" t="s">
        <v>24</v>
      </c>
      <c r="G110" s="4" t="s">
        <v>25</v>
      </c>
      <c r="H110" s="4" t="s">
        <v>280</v>
      </c>
      <c r="I110" s="4" t="s">
        <v>280</v>
      </c>
      <c r="J110" s="4" t="s">
        <v>26</v>
      </c>
      <c r="K110" s="4" t="s">
        <v>0</v>
      </c>
      <c r="L110" s="4" t="s">
        <v>281</v>
      </c>
      <c r="M110" s="4" t="s">
        <v>282</v>
      </c>
      <c r="N110" s="4" t="s">
        <v>283</v>
      </c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1:33" ht="18" customHeight="1" x14ac:dyDescent="0.25">
      <c r="A111" s="4" t="s">
        <v>284</v>
      </c>
      <c r="B111" s="4" t="s">
        <v>51</v>
      </c>
      <c r="C111" s="5">
        <v>32001</v>
      </c>
      <c r="D111" s="4" t="s">
        <v>22</v>
      </c>
      <c r="E111" s="4" t="s">
        <v>23</v>
      </c>
      <c r="F111" s="4" t="s">
        <v>24</v>
      </c>
      <c r="G111" s="4" t="s">
        <v>25</v>
      </c>
      <c r="H111" s="4" t="s">
        <v>285</v>
      </c>
      <c r="I111" s="4" t="s">
        <v>286</v>
      </c>
      <c r="J111" s="4" t="s">
        <v>26</v>
      </c>
      <c r="K111" s="4" t="s">
        <v>0</v>
      </c>
      <c r="L111" s="4" t="s">
        <v>287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 ht="18" customHeight="1" x14ac:dyDescent="0.25">
      <c r="A112" s="4" t="s">
        <v>288</v>
      </c>
      <c r="B112" s="4" t="s">
        <v>51</v>
      </c>
      <c r="C112" s="5">
        <v>24000</v>
      </c>
      <c r="D112" s="4" t="s">
        <v>22</v>
      </c>
      <c r="E112" s="4" t="s">
        <v>23</v>
      </c>
      <c r="F112" s="4" t="s">
        <v>24</v>
      </c>
      <c r="G112" s="4" t="s">
        <v>25</v>
      </c>
      <c r="H112" s="4" t="s">
        <v>72</v>
      </c>
      <c r="I112" s="4" t="s">
        <v>289</v>
      </c>
      <c r="J112" s="4" t="s">
        <v>26</v>
      </c>
      <c r="K112" s="4" t="s">
        <v>0</v>
      </c>
      <c r="L112" s="4" t="s">
        <v>290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</row>
    <row r="113" spans="1:33" ht="18" customHeight="1" x14ac:dyDescent="0.25">
      <c r="A113" s="4" t="s">
        <v>291</v>
      </c>
      <c r="B113" s="4" t="s">
        <v>51</v>
      </c>
      <c r="C113" s="5">
        <v>13424.2</v>
      </c>
      <c r="D113" s="4" t="s">
        <v>22</v>
      </c>
      <c r="E113" s="4" t="s">
        <v>23</v>
      </c>
      <c r="F113" s="4" t="s">
        <v>24</v>
      </c>
      <c r="G113" s="4" t="s">
        <v>25</v>
      </c>
      <c r="H113" s="4" t="s">
        <v>292</v>
      </c>
      <c r="I113" s="4" t="s">
        <v>2816</v>
      </c>
      <c r="J113" s="4" t="s">
        <v>26</v>
      </c>
      <c r="K113" s="4" t="s">
        <v>0</v>
      </c>
      <c r="L113" s="4" t="s">
        <v>293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</row>
    <row r="114" spans="1:33" ht="18" customHeight="1" x14ac:dyDescent="0.25">
      <c r="A114" s="4" t="s">
        <v>294</v>
      </c>
      <c r="B114" s="4" t="s">
        <v>51</v>
      </c>
      <c r="C114" s="5">
        <v>12837.5</v>
      </c>
      <c r="D114" s="4" t="s">
        <v>22</v>
      </c>
      <c r="E114" s="4" t="s">
        <v>23</v>
      </c>
      <c r="F114" s="4" t="s">
        <v>24</v>
      </c>
      <c r="G114" s="4" t="s">
        <v>25</v>
      </c>
      <c r="H114" s="4" t="s">
        <v>292</v>
      </c>
      <c r="I114" s="4" t="s">
        <v>2816</v>
      </c>
      <c r="J114" s="4" t="s">
        <v>26</v>
      </c>
      <c r="K114" s="4" t="s">
        <v>0</v>
      </c>
      <c r="L114" s="4" t="s">
        <v>295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</row>
    <row r="115" spans="1:33" ht="18" customHeight="1" x14ac:dyDescent="0.25">
      <c r="A115" s="4" t="s">
        <v>296</v>
      </c>
      <c r="B115" s="4" t="s">
        <v>51</v>
      </c>
      <c r="C115" s="5">
        <v>22632.5</v>
      </c>
      <c r="D115" s="4" t="s">
        <v>22</v>
      </c>
      <c r="E115" s="4" t="s">
        <v>23</v>
      </c>
      <c r="F115" s="4" t="s">
        <v>24</v>
      </c>
      <c r="G115" s="4" t="s">
        <v>25</v>
      </c>
      <c r="H115" s="4" t="s">
        <v>65</v>
      </c>
      <c r="I115" s="4" t="s">
        <v>297</v>
      </c>
      <c r="J115" s="4" t="s">
        <v>26</v>
      </c>
      <c r="K115" s="4" t="s">
        <v>0</v>
      </c>
      <c r="L115" s="4" t="s">
        <v>298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1:33" ht="18" customHeight="1" x14ac:dyDescent="0.25">
      <c r="A116" s="4" t="s">
        <v>299</v>
      </c>
      <c r="B116" s="4" t="s">
        <v>51</v>
      </c>
      <c r="C116" s="5">
        <v>31297.4</v>
      </c>
      <c r="D116" s="4" t="s">
        <v>22</v>
      </c>
      <c r="E116" s="4" t="s">
        <v>23</v>
      </c>
      <c r="F116" s="4" t="s">
        <v>24</v>
      </c>
      <c r="G116" s="4" t="s">
        <v>25</v>
      </c>
      <c r="H116" s="4" t="s">
        <v>168</v>
      </c>
      <c r="I116" s="4" t="s">
        <v>300</v>
      </c>
      <c r="J116" s="4" t="s">
        <v>26</v>
      </c>
      <c r="K116" s="4" t="s">
        <v>0</v>
      </c>
      <c r="L116" s="4" t="s">
        <v>301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</row>
    <row r="117" spans="1:33" ht="18" customHeight="1" x14ac:dyDescent="0.25">
      <c r="A117" s="4" t="s">
        <v>302</v>
      </c>
      <c r="B117" s="4" t="s">
        <v>51</v>
      </c>
      <c r="C117" s="5">
        <v>12245.1</v>
      </c>
      <c r="D117" s="4" t="s">
        <v>22</v>
      </c>
      <c r="E117" s="4" t="s">
        <v>23</v>
      </c>
      <c r="F117" s="4" t="s">
        <v>24</v>
      </c>
      <c r="G117" s="4" t="s">
        <v>25</v>
      </c>
      <c r="H117" s="4" t="s">
        <v>292</v>
      </c>
      <c r="I117" s="4" t="s">
        <v>2816</v>
      </c>
      <c r="J117" s="4" t="s">
        <v>26</v>
      </c>
      <c r="K117" s="4" t="s">
        <v>0</v>
      </c>
      <c r="L117" s="4" t="s">
        <v>303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</row>
    <row r="118" spans="1:33" ht="18" customHeight="1" x14ac:dyDescent="0.25">
      <c r="A118" s="4" t="s">
        <v>304</v>
      </c>
      <c r="B118" s="4" t="s">
        <v>51</v>
      </c>
      <c r="C118" s="5">
        <v>15448</v>
      </c>
      <c r="D118" s="4" t="s">
        <v>22</v>
      </c>
      <c r="E118" s="4" t="s">
        <v>23</v>
      </c>
      <c r="F118" s="4" t="s">
        <v>24</v>
      </c>
      <c r="G118" s="4" t="s">
        <v>25</v>
      </c>
      <c r="H118" s="4" t="s">
        <v>65</v>
      </c>
      <c r="I118" s="4" t="s">
        <v>297</v>
      </c>
      <c r="J118" s="4" t="s">
        <v>26</v>
      </c>
      <c r="K118" s="4" t="s">
        <v>0</v>
      </c>
      <c r="L118" s="4" t="s">
        <v>305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1:33" ht="18" customHeight="1" x14ac:dyDescent="0.25">
      <c r="A119" s="4" t="s">
        <v>306</v>
      </c>
      <c r="B119" s="4" t="s">
        <v>21</v>
      </c>
      <c r="C119" s="5">
        <v>7904</v>
      </c>
      <c r="D119" s="4" t="s">
        <v>22</v>
      </c>
      <c r="E119" s="4" t="s">
        <v>23</v>
      </c>
      <c r="F119" s="4" t="s">
        <v>24</v>
      </c>
      <c r="G119" s="4" t="s">
        <v>25</v>
      </c>
      <c r="H119" s="4" t="s">
        <v>65</v>
      </c>
      <c r="I119" s="4" t="s">
        <v>297</v>
      </c>
      <c r="J119" s="4" t="s">
        <v>26</v>
      </c>
      <c r="K119" s="4" t="s">
        <v>0</v>
      </c>
      <c r="L119" s="4" t="s">
        <v>307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</row>
    <row r="120" spans="1:33" ht="18" customHeight="1" x14ac:dyDescent="0.25">
      <c r="A120" s="4" t="s">
        <v>308</v>
      </c>
      <c r="B120" s="4" t="s">
        <v>51</v>
      </c>
      <c r="C120" s="5">
        <v>13380</v>
      </c>
      <c r="D120" s="4" t="s">
        <v>22</v>
      </c>
      <c r="E120" s="4" t="s">
        <v>23</v>
      </c>
      <c r="F120" s="4" t="s">
        <v>24</v>
      </c>
      <c r="G120" s="4" t="s">
        <v>25</v>
      </c>
      <c r="H120" s="4" t="s">
        <v>292</v>
      </c>
      <c r="I120" s="4" t="s">
        <v>2816</v>
      </c>
      <c r="J120" s="4" t="s">
        <v>26</v>
      </c>
      <c r="K120" s="4" t="s">
        <v>0</v>
      </c>
      <c r="L120" s="4" t="s">
        <v>309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</row>
    <row r="121" spans="1:33" ht="18" customHeight="1" x14ac:dyDescent="0.25">
      <c r="A121" s="4" t="s">
        <v>310</v>
      </c>
      <c r="B121" s="4" t="s">
        <v>51</v>
      </c>
      <c r="C121" s="5">
        <v>15000</v>
      </c>
      <c r="D121" s="4" t="s">
        <v>22</v>
      </c>
      <c r="E121" s="4" t="s">
        <v>23</v>
      </c>
      <c r="F121" s="4" t="s">
        <v>24</v>
      </c>
      <c r="G121" s="4" t="s">
        <v>25</v>
      </c>
      <c r="H121" s="4" t="s">
        <v>292</v>
      </c>
      <c r="I121" s="4" t="s">
        <v>311</v>
      </c>
      <c r="J121" s="4" t="s">
        <v>26</v>
      </c>
      <c r="K121" s="4" t="s">
        <v>0</v>
      </c>
      <c r="L121" s="4" t="s">
        <v>312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</row>
    <row r="122" spans="1:33" ht="18" customHeight="1" x14ac:dyDescent="0.25">
      <c r="A122" s="4" t="s">
        <v>313</v>
      </c>
      <c r="B122" s="4" t="s">
        <v>51</v>
      </c>
      <c r="C122" s="5">
        <v>14055</v>
      </c>
      <c r="D122" s="4" t="s">
        <v>22</v>
      </c>
      <c r="E122" s="4" t="s">
        <v>23</v>
      </c>
      <c r="F122" s="4" t="s">
        <v>24</v>
      </c>
      <c r="G122" s="4" t="s">
        <v>25</v>
      </c>
      <c r="H122" s="4" t="s">
        <v>292</v>
      </c>
      <c r="I122" s="4" t="s">
        <v>311</v>
      </c>
      <c r="J122" s="4" t="s">
        <v>26</v>
      </c>
      <c r="K122" s="4" t="s">
        <v>0</v>
      </c>
      <c r="L122" s="4" t="s">
        <v>314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1:33" ht="18" customHeight="1" x14ac:dyDescent="0.25">
      <c r="A123" s="4" t="s">
        <v>315</v>
      </c>
      <c r="B123" s="4" t="s">
        <v>51</v>
      </c>
      <c r="C123" s="5">
        <v>30414.21</v>
      </c>
      <c r="D123" s="4" t="s">
        <v>22</v>
      </c>
      <c r="E123" s="4" t="s">
        <v>23</v>
      </c>
      <c r="F123" s="4" t="s">
        <v>24</v>
      </c>
      <c r="G123" s="4" t="s">
        <v>25</v>
      </c>
      <c r="H123" s="4" t="s">
        <v>72</v>
      </c>
      <c r="I123" s="4" t="s">
        <v>316</v>
      </c>
      <c r="J123" s="4" t="s">
        <v>26</v>
      </c>
      <c r="K123" s="4" t="s">
        <v>0</v>
      </c>
      <c r="L123" s="4" t="s">
        <v>317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</row>
    <row r="124" spans="1:33" ht="18" customHeight="1" x14ac:dyDescent="0.25">
      <c r="A124" s="4" t="s">
        <v>318</v>
      </c>
      <c r="B124" s="4" t="s">
        <v>51</v>
      </c>
      <c r="C124" s="5">
        <v>15890</v>
      </c>
      <c r="D124" s="4" t="s">
        <v>22</v>
      </c>
      <c r="E124" s="4" t="s">
        <v>23</v>
      </c>
      <c r="F124" s="4" t="s">
        <v>24</v>
      </c>
      <c r="G124" s="4" t="s">
        <v>25</v>
      </c>
      <c r="H124" s="4" t="s">
        <v>319</v>
      </c>
      <c r="I124" s="4" t="s">
        <v>320</v>
      </c>
      <c r="J124" s="4" t="s">
        <v>26</v>
      </c>
      <c r="K124" s="4" t="s">
        <v>0</v>
      </c>
      <c r="L124" s="4" t="s">
        <v>321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</row>
    <row r="125" spans="1:33" ht="18" customHeight="1" x14ac:dyDescent="0.25">
      <c r="A125" s="4" t="s">
        <v>322</v>
      </c>
      <c r="B125" s="4" t="s">
        <v>51</v>
      </c>
      <c r="C125" s="5">
        <v>18350</v>
      </c>
      <c r="D125" s="4" t="s">
        <v>22</v>
      </c>
      <c r="E125" s="4" t="s">
        <v>23</v>
      </c>
      <c r="F125" s="4" t="s">
        <v>24</v>
      </c>
      <c r="G125" s="4" t="s">
        <v>25</v>
      </c>
      <c r="H125" s="4" t="s">
        <v>319</v>
      </c>
      <c r="I125" s="4" t="s">
        <v>320</v>
      </c>
      <c r="J125" s="4" t="s">
        <v>26</v>
      </c>
      <c r="K125" s="4" t="s">
        <v>0</v>
      </c>
      <c r="L125" s="4" t="s">
        <v>323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</row>
    <row r="126" spans="1:33" ht="18" customHeight="1" x14ac:dyDescent="0.25">
      <c r="A126" s="4" t="s">
        <v>324</v>
      </c>
      <c r="B126" s="4" t="s">
        <v>21</v>
      </c>
      <c r="C126" s="5">
        <v>7203</v>
      </c>
      <c r="D126" s="4" t="s">
        <v>22</v>
      </c>
      <c r="E126" s="4" t="s">
        <v>23</v>
      </c>
      <c r="F126" s="4" t="s">
        <v>24</v>
      </c>
      <c r="G126" s="4" t="s">
        <v>25</v>
      </c>
      <c r="H126" s="4" t="s">
        <v>41</v>
      </c>
      <c r="I126" s="4" t="s">
        <v>41</v>
      </c>
      <c r="J126" s="4" t="s">
        <v>26</v>
      </c>
      <c r="K126" s="4" t="s">
        <v>0</v>
      </c>
      <c r="L126" s="4" t="s">
        <v>325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</row>
    <row r="127" spans="1:33" ht="18" customHeight="1" x14ac:dyDescent="0.25">
      <c r="A127" s="4" t="s">
        <v>326</v>
      </c>
      <c r="B127" s="4" t="s">
        <v>21</v>
      </c>
      <c r="C127" s="5">
        <v>7472</v>
      </c>
      <c r="D127" s="4" t="s">
        <v>22</v>
      </c>
      <c r="E127" s="4" t="s">
        <v>23</v>
      </c>
      <c r="F127" s="4" t="s">
        <v>24</v>
      </c>
      <c r="G127" s="4" t="s">
        <v>25</v>
      </c>
      <c r="H127" s="4" t="s">
        <v>41</v>
      </c>
      <c r="I127" s="4" t="s">
        <v>41</v>
      </c>
      <c r="J127" s="4" t="s">
        <v>26</v>
      </c>
      <c r="K127" s="4" t="s">
        <v>0</v>
      </c>
      <c r="L127" s="4" t="s">
        <v>327</v>
      </c>
      <c r="M127" s="4" t="s">
        <v>328</v>
      </c>
      <c r="N127" s="4" t="s">
        <v>329</v>
      </c>
      <c r="O127" s="4" t="s">
        <v>328</v>
      </c>
      <c r="P127" s="4" t="s">
        <v>329</v>
      </c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</row>
    <row r="128" spans="1:33" ht="18" customHeight="1" x14ac:dyDescent="0.25">
      <c r="A128" s="4" t="s">
        <v>330</v>
      </c>
      <c r="B128" s="4" t="s">
        <v>21</v>
      </c>
      <c r="C128" s="5">
        <v>21932</v>
      </c>
      <c r="D128" s="4" t="s">
        <v>22</v>
      </c>
      <c r="E128" s="4" t="s">
        <v>23</v>
      </c>
      <c r="F128" s="4" t="s">
        <v>24</v>
      </c>
      <c r="G128" s="4" t="s">
        <v>25</v>
      </c>
      <c r="H128" s="4" t="s">
        <v>331</v>
      </c>
      <c r="I128" s="4" t="s">
        <v>331</v>
      </c>
      <c r="J128" s="4" t="s">
        <v>26</v>
      </c>
      <c r="K128" s="4" t="s">
        <v>0</v>
      </c>
      <c r="L128" s="4" t="s">
        <v>332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</row>
    <row r="129" spans="1:33" ht="18" customHeight="1" x14ac:dyDescent="0.25">
      <c r="A129" s="4" t="s">
        <v>333</v>
      </c>
      <c r="B129" s="4" t="s">
        <v>51</v>
      </c>
      <c r="C129" s="5">
        <v>31590</v>
      </c>
      <c r="D129" s="4" t="s">
        <v>22</v>
      </c>
      <c r="E129" s="4" t="s">
        <v>23</v>
      </c>
      <c r="F129" s="4" t="s">
        <v>24</v>
      </c>
      <c r="G129" s="4" t="s">
        <v>25</v>
      </c>
      <c r="H129" s="4" t="s">
        <v>334</v>
      </c>
      <c r="I129" s="4" t="s">
        <v>334</v>
      </c>
      <c r="J129" s="4" t="s">
        <v>335</v>
      </c>
      <c r="K129" s="4" t="s">
        <v>0</v>
      </c>
      <c r="L129" s="4" t="s">
        <v>336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</row>
    <row r="130" spans="1:33" ht="18" customHeight="1" x14ac:dyDescent="0.25">
      <c r="A130" s="4" t="s">
        <v>337</v>
      </c>
      <c r="B130" s="4" t="s">
        <v>51</v>
      </c>
      <c r="C130" s="5">
        <v>30846</v>
      </c>
      <c r="D130" s="4" t="s">
        <v>22</v>
      </c>
      <c r="E130" s="4" t="s">
        <v>23</v>
      </c>
      <c r="F130" s="4" t="s">
        <v>24</v>
      </c>
      <c r="G130" s="4" t="s">
        <v>25</v>
      </c>
      <c r="H130" s="4" t="s">
        <v>338</v>
      </c>
      <c r="I130" s="4" t="s">
        <v>339</v>
      </c>
      <c r="J130" s="4" t="s">
        <v>26</v>
      </c>
      <c r="K130" s="4" t="s">
        <v>0</v>
      </c>
      <c r="L130" s="4" t="s">
        <v>340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spans="1:33" ht="18" customHeight="1" x14ac:dyDescent="0.25">
      <c r="A131" s="4" t="s">
        <v>341</v>
      </c>
      <c r="B131" s="4" t="s">
        <v>21</v>
      </c>
      <c r="C131" s="5">
        <v>25320</v>
      </c>
      <c r="D131" s="4" t="s">
        <v>22</v>
      </c>
      <c r="E131" s="4" t="s">
        <v>23</v>
      </c>
      <c r="F131" s="4" t="s">
        <v>24</v>
      </c>
      <c r="G131" s="4" t="s">
        <v>25</v>
      </c>
      <c r="H131" s="4" t="s">
        <v>342</v>
      </c>
      <c r="I131" s="4" t="s">
        <v>342</v>
      </c>
      <c r="J131" s="4" t="s">
        <v>335</v>
      </c>
      <c r="K131" s="4" t="s">
        <v>0</v>
      </c>
      <c r="L131" s="4" t="s">
        <v>343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1:33" ht="18" customHeight="1" x14ac:dyDescent="0.25">
      <c r="A132" s="4" t="s">
        <v>344</v>
      </c>
      <c r="B132" s="4" t="s">
        <v>21</v>
      </c>
      <c r="C132" s="5">
        <v>22500</v>
      </c>
      <c r="D132" s="4" t="s">
        <v>22</v>
      </c>
      <c r="E132" s="4" t="s">
        <v>23</v>
      </c>
      <c r="F132" s="4" t="s">
        <v>24</v>
      </c>
      <c r="G132" s="4" t="s">
        <v>25</v>
      </c>
      <c r="H132" s="4" t="s">
        <v>342</v>
      </c>
      <c r="I132" s="4" t="s">
        <v>342</v>
      </c>
      <c r="J132" s="4" t="s">
        <v>335</v>
      </c>
      <c r="K132" s="4" t="s">
        <v>0</v>
      </c>
      <c r="L132" s="4" t="s">
        <v>345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</row>
    <row r="133" spans="1:33" ht="18" customHeight="1" x14ac:dyDescent="0.25">
      <c r="A133" s="4" t="s">
        <v>346</v>
      </c>
      <c r="B133" s="4" t="s">
        <v>21</v>
      </c>
      <c r="C133" s="5">
        <v>26440</v>
      </c>
      <c r="D133" s="4" t="s">
        <v>22</v>
      </c>
      <c r="E133" s="4" t="s">
        <v>23</v>
      </c>
      <c r="F133" s="4" t="s">
        <v>24</v>
      </c>
      <c r="G133" s="4" t="s">
        <v>25</v>
      </c>
      <c r="H133" s="4" t="s">
        <v>342</v>
      </c>
      <c r="I133" s="4" t="s">
        <v>342</v>
      </c>
      <c r="J133" s="4" t="s">
        <v>335</v>
      </c>
      <c r="K133" s="4" t="s">
        <v>0</v>
      </c>
      <c r="L133" s="4" t="s">
        <v>347</v>
      </c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</row>
    <row r="134" spans="1:33" ht="18" customHeight="1" x14ac:dyDescent="0.25">
      <c r="A134" s="4" t="s">
        <v>348</v>
      </c>
      <c r="B134" s="4" t="s">
        <v>21</v>
      </c>
      <c r="C134" s="5">
        <v>22620</v>
      </c>
      <c r="D134" s="4" t="s">
        <v>22</v>
      </c>
      <c r="E134" s="4" t="s">
        <v>23</v>
      </c>
      <c r="F134" s="4" t="s">
        <v>24</v>
      </c>
      <c r="G134" s="4" t="s">
        <v>25</v>
      </c>
      <c r="H134" s="4" t="s">
        <v>342</v>
      </c>
      <c r="I134" s="4" t="s">
        <v>342</v>
      </c>
      <c r="J134" s="4" t="s">
        <v>335</v>
      </c>
      <c r="K134" s="4" t="s">
        <v>0</v>
      </c>
      <c r="L134" s="4" t="s">
        <v>349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</row>
    <row r="135" spans="1:33" ht="18" customHeight="1" x14ac:dyDescent="0.25">
      <c r="A135" s="4" t="s">
        <v>350</v>
      </c>
      <c r="B135" s="4" t="s">
        <v>21</v>
      </c>
      <c r="C135" s="5">
        <v>25740</v>
      </c>
      <c r="D135" s="4" t="s">
        <v>22</v>
      </c>
      <c r="E135" s="4" t="s">
        <v>23</v>
      </c>
      <c r="F135" s="4" t="s">
        <v>24</v>
      </c>
      <c r="G135" s="4" t="s">
        <v>25</v>
      </c>
      <c r="H135" s="4" t="s">
        <v>342</v>
      </c>
      <c r="I135" s="4" t="s">
        <v>342</v>
      </c>
      <c r="J135" s="4" t="s">
        <v>335</v>
      </c>
      <c r="K135" s="4" t="s">
        <v>0</v>
      </c>
      <c r="L135" s="4" t="s">
        <v>351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</row>
    <row r="136" spans="1:33" ht="18" customHeight="1" x14ac:dyDescent="0.25">
      <c r="A136" s="4" t="s">
        <v>352</v>
      </c>
      <c r="B136" s="4" t="s">
        <v>21</v>
      </c>
      <c r="C136" s="5">
        <v>22620</v>
      </c>
      <c r="D136" s="4" t="s">
        <v>22</v>
      </c>
      <c r="E136" s="4" t="s">
        <v>23</v>
      </c>
      <c r="F136" s="4" t="s">
        <v>24</v>
      </c>
      <c r="G136" s="4" t="s">
        <v>25</v>
      </c>
      <c r="H136" s="4" t="s">
        <v>342</v>
      </c>
      <c r="I136" s="4" t="s">
        <v>342</v>
      </c>
      <c r="J136" s="4" t="s">
        <v>335</v>
      </c>
      <c r="K136" s="4" t="s">
        <v>0</v>
      </c>
      <c r="L136" s="4" t="s">
        <v>353</v>
      </c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</row>
    <row r="137" spans="1:33" ht="18" customHeight="1" x14ac:dyDescent="0.25">
      <c r="A137" s="4" t="s">
        <v>354</v>
      </c>
      <c r="B137" s="4" t="s">
        <v>21</v>
      </c>
      <c r="C137" s="5">
        <v>25170</v>
      </c>
      <c r="D137" s="4" t="s">
        <v>22</v>
      </c>
      <c r="E137" s="4" t="s">
        <v>23</v>
      </c>
      <c r="F137" s="4" t="s">
        <v>24</v>
      </c>
      <c r="G137" s="4" t="s">
        <v>25</v>
      </c>
      <c r="H137" s="4" t="s">
        <v>342</v>
      </c>
      <c r="I137" s="4" t="s">
        <v>342</v>
      </c>
      <c r="J137" s="4" t="s">
        <v>335</v>
      </c>
      <c r="K137" s="4" t="s">
        <v>0</v>
      </c>
      <c r="L137" s="4" t="s">
        <v>355</v>
      </c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</row>
    <row r="138" spans="1:33" ht="18" customHeight="1" x14ac:dyDescent="0.25">
      <c r="A138" s="4" t="s">
        <v>356</v>
      </c>
      <c r="B138" s="4" t="s">
        <v>21</v>
      </c>
      <c r="C138" s="5">
        <v>20995</v>
      </c>
      <c r="D138" s="4" t="s">
        <v>22</v>
      </c>
      <c r="E138" s="4" t="s">
        <v>23</v>
      </c>
      <c r="F138" s="4" t="s">
        <v>24</v>
      </c>
      <c r="G138" s="4" t="s">
        <v>25</v>
      </c>
      <c r="H138" s="4" t="s">
        <v>342</v>
      </c>
      <c r="I138" s="4" t="s">
        <v>342</v>
      </c>
      <c r="J138" s="4" t="s">
        <v>335</v>
      </c>
      <c r="K138" s="4" t="s">
        <v>0</v>
      </c>
      <c r="L138" s="4" t="s">
        <v>357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</row>
    <row r="139" spans="1:33" ht="18" customHeight="1" x14ac:dyDescent="0.25">
      <c r="A139" s="4" t="s">
        <v>358</v>
      </c>
      <c r="B139" s="4" t="s">
        <v>21</v>
      </c>
      <c r="C139" s="5">
        <v>22680</v>
      </c>
      <c r="D139" s="4" t="s">
        <v>22</v>
      </c>
      <c r="E139" s="4" t="s">
        <v>23</v>
      </c>
      <c r="F139" s="4" t="s">
        <v>24</v>
      </c>
      <c r="G139" s="4" t="s">
        <v>25</v>
      </c>
      <c r="H139" s="4" t="s">
        <v>342</v>
      </c>
      <c r="I139" s="4" t="s">
        <v>342</v>
      </c>
      <c r="J139" s="4" t="s">
        <v>335</v>
      </c>
      <c r="K139" s="4" t="s">
        <v>0</v>
      </c>
      <c r="L139" s="4" t="s">
        <v>359</v>
      </c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</row>
    <row r="140" spans="1:33" ht="18" customHeight="1" x14ac:dyDescent="0.25">
      <c r="A140" s="4" t="s">
        <v>360</v>
      </c>
      <c r="B140" s="4" t="s">
        <v>21</v>
      </c>
      <c r="C140" s="5">
        <v>19000</v>
      </c>
      <c r="D140" s="4" t="s">
        <v>22</v>
      </c>
      <c r="E140" s="4" t="s">
        <v>23</v>
      </c>
      <c r="F140" s="4" t="s">
        <v>24</v>
      </c>
      <c r="G140" s="4" t="s">
        <v>25</v>
      </c>
      <c r="H140" s="4" t="s">
        <v>342</v>
      </c>
      <c r="I140" s="4" t="s">
        <v>342</v>
      </c>
      <c r="J140" s="4" t="s">
        <v>335</v>
      </c>
      <c r="K140" s="4" t="s">
        <v>0</v>
      </c>
      <c r="L140" s="4" t="s">
        <v>361</v>
      </c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</row>
    <row r="141" spans="1:33" ht="18" customHeight="1" x14ac:dyDescent="0.25">
      <c r="A141" s="4" t="s">
        <v>362</v>
      </c>
      <c r="B141" s="4" t="s">
        <v>21</v>
      </c>
      <c r="C141" s="5">
        <v>25273</v>
      </c>
      <c r="D141" s="4" t="s">
        <v>22</v>
      </c>
      <c r="E141" s="4" t="s">
        <v>23</v>
      </c>
      <c r="F141" s="4" t="s">
        <v>24</v>
      </c>
      <c r="G141" s="4" t="s">
        <v>25</v>
      </c>
      <c r="H141" s="4" t="s">
        <v>342</v>
      </c>
      <c r="I141" s="4" t="s">
        <v>342</v>
      </c>
      <c r="J141" s="4" t="s">
        <v>335</v>
      </c>
      <c r="K141" s="4" t="s">
        <v>0</v>
      </c>
      <c r="L141" s="4" t="s">
        <v>363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</row>
    <row r="142" spans="1:33" ht="18" customHeight="1" x14ac:dyDescent="0.25">
      <c r="A142" s="4" t="s">
        <v>364</v>
      </c>
      <c r="B142" s="4" t="s">
        <v>21</v>
      </c>
      <c r="C142" s="5">
        <v>24405</v>
      </c>
      <c r="D142" s="4" t="s">
        <v>22</v>
      </c>
      <c r="E142" s="4" t="s">
        <v>23</v>
      </c>
      <c r="F142" s="4" t="s">
        <v>24</v>
      </c>
      <c r="G142" s="4" t="s">
        <v>25</v>
      </c>
      <c r="H142" s="4" t="s">
        <v>342</v>
      </c>
      <c r="I142" s="4" t="s">
        <v>342</v>
      </c>
      <c r="J142" s="4" t="s">
        <v>335</v>
      </c>
      <c r="K142" s="4" t="s">
        <v>0</v>
      </c>
      <c r="L142" s="4" t="s">
        <v>365</v>
      </c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</row>
    <row r="143" spans="1:33" ht="18" customHeight="1" x14ac:dyDescent="0.25">
      <c r="A143" s="4" t="s">
        <v>366</v>
      </c>
      <c r="B143" s="4" t="s">
        <v>21</v>
      </c>
      <c r="C143" s="5">
        <v>25700</v>
      </c>
      <c r="D143" s="4" t="s">
        <v>22</v>
      </c>
      <c r="E143" s="4" t="s">
        <v>23</v>
      </c>
      <c r="F143" s="4" t="s">
        <v>24</v>
      </c>
      <c r="G143" s="4" t="s">
        <v>25</v>
      </c>
      <c r="H143" s="4" t="s">
        <v>342</v>
      </c>
      <c r="I143" s="4" t="s">
        <v>342</v>
      </c>
      <c r="J143" s="4" t="s">
        <v>335</v>
      </c>
      <c r="K143" s="4" t="s">
        <v>0</v>
      </c>
      <c r="L143" s="4" t="s">
        <v>367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</row>
    <row r="144" spans="1:33" ht="18" customHeight="1" x14ac:dyDescent="0.25">
      <c r="A144" s="4" t="s">
        <v>368</v>
      </c>
      <c r="B144" s="4" t="s">
        <v>21</v>
      </c>
      <c r="C144" s="5">
        <v>22620</v>
      </c>
      <c r="D144" s="4" t="s">
        <v>22</v>
      </c>
      <c r="E144" s="4" t="s">
        <v>23</v>
      </c>
      <c r="F144" s="4" t="s">
        <v>24</v>
      </c>
      <c r="G144" s="4" t="s">
        <v>25</v>
      </c>
      <c r="H144" s="4" t="s">
        <v>342</v>
      </c>
      <c r="I144" s="4" t="s">
        <v>342</v>
      </c>
      <c r="J144" s="4" t="s">
        <v>335</v>
      </c>
      <c r="K144" s="4" t="s">
        <v>0</v>
      </c>
      <c r="L144" s="4" t="s">
        <v>369</v>
      </c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</row>
    <row r="145" spans="1:33" ht="18" customHeight="1" x14ac:dyDescent="0.25">
      <c r="A145" s="4" t="s">
        <v>370</v>
      </c>
      <c r="B145" s="4" t="s">
        <v>21</v>
      </c>
      <c r="C145" s="5">
        <v>26440</v>
      </c>
      <c r="D145" s="4" t="s">
        <v>22</v>
      </c>
      <c r="E145" s="4" t="s">
        <v>23</v>
      </c>
      <c r="F145" s="4" t="s">
        <v>24</v>
      </c>
      <c r="G145" s="4" t="s">
        <v>25</v>
      </c>
      <c r="H145" s="4" t="s">
        <v>342</v>
      </c>
      <c r="I145" s="4" t="s">
        <v>342</v>
      </c>
      <c r="J145" s="4" t="s">
        <v>335</v>
      </c>
      <c r="K145" s="4" t="s">
        <v>0</v>
      </c>
      <c r="L145" s="4" t="s">
        <v>371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</row>
    <row r="146" spans="1:33" ht="18" customHeight="1" x14ac:dyDescent="0.25">
      <c r="A146" s="4" t="s">
        <v>372</v>
      </c>
      <c r="B146" s="4" t="s">
        <v>21</v>
      </c>
      <c r="C146" s="5">
        <v>25230</v>
      </c>
      <c r="D146" s="4" t="s">
        <v>22</v>
      </c>
      <c r="E146" s="4" t="s">
        <v>23</v>
      </c>
      <c r="F146" s="4" t="s">
        <v>24</v>
      </c>
      <c r="G146" s="4" t="s">
        <v>25</v>
      </c>
      <c r="H146" s="4" t="s">
        <v>342</v>
      </c>
      <c r="I146" s="4" t="s">
        <v>342</v>
      </c>
      <c r="J146" s="4" t="s">
        <v>335</v>
      </c>
      <c r="K146" s="4" t="s">
        <v>0</v>
      </c>
      <c r="L146" s="4" t="s">
        <v>373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</row>
    <row r="147" spans="1:33" ht="18" customHeight="1" x14ac:dyDescent="0.25">
      <c r="A147" s="4" t="s">
        <v>374</v>
      </c>
      <c r="B147" s="4" t="s">
        <v>21</v>
      </c>
      <c r="C147" s="5">
        <v>20500</v>
      </c>
      <c r="D147" s="4" t="s">
        <v>22</v>
      </c>
      <c r="E147" s="4" t="s">
        <v>23</v>
      </c>
      <c r="F147" s="4" t="s">
        <v>24</v>
      </c>
      <c r="G147" s="4" t="s">
        <v>25</v>
      </c>
      <c r="H147" s="4" t="s">
        <v>342</v>
      </c>
      <c r="I147" s="4" t="s">
        <v>342</v>
      </c>
      <c r="J147" s="4" t="s">
        <v>335</v>
      </c>
      <c r="K147" s="4" t="s">
        <v>0</v>
      </c>
      <c r="L147" s="4" t="s">
        <v>375</v>
      </c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</row>
    <row r="148" spans="1:33" ht="18" customHeight="1" x14ac:dyDescent="0.25">
      <c r="A148" s="4" t="s">
        <v>376</v>
      </c>
      <c r="B148" s="4" t="s">
        <v>21</v>
      </c>
      <c r="C148" s="5">
        <v>20732</v>
      </c>
      <c r="D148" s="4" t="s">
        <v>22</v>
      </c>
      <c r="E148" s="4" t="s">
        <v>23</v>
      </c>
      <c r="F148" s="4" t="s">
        <v>24</v>
      </c>
      <c r="G148" s="4" t="s">
        <v>25</v>
      </c>
      <c r="H148" s="4" t="s">
        <v>342</v>
      </c>
      <c r="I148" s="4" t="s">
        <v>342</v>
      </c>
      <c r="J148" s="4" t="s">
        <v>335</v>
      </c>
      <c r="K148" s="4" t="s">
        <v>0</v>
      </c>
      <c r="L148" s="4" t="s">
        <v>377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</row>
    <row r="149" spans="1:33" ht="18" customHeight="1" x14ac:dyDescent="0.25">
      <c r="A149" s="4" t="s">
        <v>378</v>
      </c>
      <c r="B149" s="4" t="s">
        <v>21</v>
      </c>
      <c r="C149" s="5">
        <v>23342</v>
      </c>
      <c r="D149" s="4" t="s">
        <v>22</v>
      </c>
      <c r="E149" s="4" t="s">
        <v>23</v>
      </c>
      <c r="F149" s="4" t="s">
        <v>24</v>
      </c>
      <c r="G149" s="4" t="s">
        <v>25</v>
      </c>
      <c r="H149" s="4" t="s">
        <v>342</v>
      </c>
      <c r="I149" s="4" t="s">
        <v>342</v>
      </c>
      <c r="J149" s="4" t="s">
        <v>335</v>
      </c>
      <c r="K149" s="4" t="s">
        <v>0</v>
      </c>
      <c r="L149" s="4" t="s">
        <v>379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spans="1:33" ht="18" customHeight="1" x14ac:dyDescent="0.25">
      <c r="A150" s="4" t="s">
        <v>380</v>
      </c>
      <c r="B150" s="4" t="s">
        <v>21</v>
      </c>
      <c r="C150" s="5">
        <v>20060</v>
      </c>
      <c r="D150" s="4" t="s">
        <v>22</v>
      </c>
      <c r="E150" s="4" t="s">
        <v>23</v>
      </c>
      <c r="F150" s="4" t="s">
        <v>24</v>
      </c>
      <c r="G150" s="4" t="s">
        <v>25</v>
      </c>
      <c r="H150" s="4" t="s">
        <v>342</v>
      </c>
      <c r="I150" s="4" t="s">
        <v>342</v>
      </c>
      <c r="J150" s="4" t="s">
        <v>335</v>
      </c>
      <c r="K150" s="4" t="s">
        <v>0</v>
      </c>
      <c r="L150" s="4" t="s">
        <v>381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</row>
    <row r="151" spans="1:33" ht="18" customHeight="1" x14ac:dyDescent="0.25">
      <c r="A151" s="4" t="s">
        <v>382</v>
      </c>
      <c r="B151" s="4" t="s">
        <v>21</v>
      </c>
      <c r="C151" s="5">
        <v>20060</v>
      </c>
      <c r="D151" s="4" t="s">
        <v>22</v>
      </c>
      <c r="E151" s="4" t="s">
        <v>23</v>
      </c>
      <c r="F151" s="4" t="s">
        <v>24</v>
      </c>
      <c r="G151" s="4" t="s">
        <v>25</v>
      </c>
      <c r="H151" s="4" t="s">
        <v>342</v>
      </c>
      <c r="I151" s="4" t="s">
        <v>342</v>
      </c>
      <c r="J151" s="4" t="s">
        <v>335</v>
      </c>
      <c r="K151" s="4" t="s">
        <v>0</v>
      </c>
      <c r="L151" s="4" t="s">
        <v>383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</row>
    <row r="152" spans="1:33" ht="18" customHeight="1" x14ac:dyDescent="0.25">
      <c r="A152" s="4" t="s">
        <v>384</v>
      </c>
      <c r="B152" s="4" t="s">
        <v>21</v>
      </c>
      <c r="C152" s="5">
        <v>19942</v>
      </c>
      <c r="D152" s="4" t="s">
        <v>22</v>
      </c>
      <c r="E152" s="4" t="s">
        <v>23</v>
      </c>
      <c r="F152" s="4" t="s">
        <v>24</v>
      </c>
      <c r="G152" s="4" t="s">
        <v>25</v>
      </c>
      <c r="H152" s="4" t="s">
        <v>342</v>
      </c>
      <c r="I152" s="4" t="s">
        <v>342</v>
      </c>
      <c r="J152" s="4" t="s">
        <v>335</v>
      </c>
      <c r="K152" s="4" t="s">
        <v>0</v>
      </c>
      <c r="L152" s="4" t="s">
        <v>385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</row>
    <row r="153" spans="1:33" ht="18" customHeight="1" x14ac:dyDescent="0.25">
      <c r="A153" s="4" t="s">
        <v>386</v>
      </c>
      <c r="B153" s="4" t="s">
        <v>21</v>
      </c>
      <c r="C153" s="5">
        <v>20520</v>
      </c>
      <c r="D153" s="4" t="s">
        <v>22</v>
      </c>
      <c r="E153" s="4" t="s">
        <v>23</v>
      </c>
      <c r="F153" s="4" t="s">
        <v>24</v>
      </c>
      <c r="G153" s="4" t="s">
        <v>25</v>
      </c>
      <c r="H153" s="4" t="s">
        <v>342</v>
      </c>
      <c r="I153" s="4" t="s">
        <v>342</v>
      </c>
      <c r="J153" s="4" t="s">
        <v>335</v>
      </c>
      <c r="K153" s="4" t="s">
        <v>0</v>
      </c>
      <c r="L153" s="4" t="s">
        <v>387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</row>
    <row r="154" spans="1:33" ht="18" customHeight="1" x14ac:dyDescent="0.25">
      <c r="A154" s="4" t="s">
        <v>388</v>
      </c>
      <c r="B154" s="4" t="s">
        <v>21</v>
      </c>
      <c r="C154" s="5">
        <v>19241</v>
      </c>
      <c r="D154" s="4" t="s">
        <v>22</v>
      </c>
      <c r="E154" s="4" t="s">
        <v>23</v>
      </c>
      <c r="F154" s="4" t="s">
        <v>24</v>
      </c>
      <c r="G154" s="4" t="s">
        <v>25</v>
      </c>
      <c r="H154" s="4" t="s">
        <v>342</v>
      </c>
      <c r="I154" s="4" t="s">
        <v>342</v>
      </c>
      <c r="J154" s="4" t="s">
        <v>335</v>
      </c>
      <c r="K154" s="4" t="s">
        <v>0</v>
      </c>
      <c r="L154" s="4" t="s">
        <v>389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</row>
    <row r="155" spans="1:33" ht="18" customHeight="1" x14ac:dyDescent="0.25">
      <c r="A155" s="4" t="s">
        <v>390</v>
      </c>
      <c r="B155" s="4" t="s">
        <v>21</v>
      </c>
      <c r="C155" s="5">
        <v>20500</v>
      </c>
      <c r="D155" s="4" t="s">
        <v>22</v>
      </c>
      <c r="E155" s="4" t="s">
        <v>23</v>
      </c>
      <c r="F155" s="4" t="s">
        <v>24</v>
      </c>
      <c r="G155" s="4" t="s">
        <v>25</v>
      </c>
      <c r="H155" s="4" t="s">
        <v>342</v>
      </c>
      <c r="I155" s="4" t="s">
        <v>342</v>
      </c>
      <c r="J155" s="4" t="s">
        <v>335</v>
      </c>
      <c r="K155" s="4" t="s">
        <v>0</v>
      </c>
      <c r="L155" s="4" t="s">
        <v>391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1:33" ht="18" customHeight="1" x14ac:dyDescent="0.25">
      <c r="A156" s="4" t="s">
        <v>392</v>
      </c>
      <c r="B156" s="4" t="s">
        <v>21</v>
      </c>
      <c r="C156" s="5">
        <v>20205</v>
      </c>
      <c r="D156" s="4" t="s">
        <v>22</v>
      </c>
      <c r="E156" s="4" t="s">
        <v>23</v>
      </c>
      <c r="F156" s="4" t="s">
        <v>24</v>
      </c>
      <c r="G156" s="4" t="s">
        <v>25</v>
      </c>
      <c r="H156" s="4" t="s">
        <v>342</v>
      </c>
      <c r="I156" s="4" t="s">
        <v>342</v>
      </c>
      <c r="J156" s="4" t="s">
        <v>335</v>
      </c>
      <c r="K156" s="4" t="s">
        <v>0</v>
      </c>
      <c r="L156" s="4" t="s">
        <v>393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</row>
    <row r="157" spans="1:33" ht="18" customHeight="1" x14ac:dyDescent="0.25">
      <c r="A157" s="4" t="s">
        <v>394</v>
      </c>
      <c r="B157" s="4" t="s">
        <v>21</v>
      </c>
      <c r="C157" s="5">
        <v>20500</v>
      </c>
      <c r="D157" s="4" t="s">
        <v>22</v>
      </c>
      <c r="E157" s="4" t="s">
        <v>23</v>
      </c>
      <c r="F157" s="4" t="s">
        <v>24</v>
      </c>
      <c r="G157" s="4" t="s">
        <v>25</v>
      </c>
      <c r="H157" s="4" t="s">
        <v>342</v>
      </c>
      <c r="I157" s="4" t="s">
        <v>342</v>
      </c>
      <c r="J157" s="4" t="s">
        <v>335</v>
      </c>
      <c r="K157" s="4" t="s">
        <v>0</v>
      </c>
      <c r="L157" s="4" t="s">
        <v>395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</row>
    <row r="158" spans="1:33" ht="18" customHeight="1" x14ac:dyDescent="0.25">
      <c r="A158" s="4" t="s">
        <v>396</v>
      </c>
      <c r="B158" s="4" t="s">
        <v>21</v>
      </c>
      <c r="C158" s="5">
        <v>25320</v>
      </c>
      <c r="D158" s="4" t="s">
        <v>22</v>
      </c>
      <c r="E158" s="4" t="s">
        <v>23</v>
      </c>
      <c r="F158" s="4" t="s">
        <v>24</v>
      </c>
      <c r="G158" s="4" t="s">
        <v>25</v>
      </c>
      <c r="H158" s="4" t="s">
        <v>342</v>
      </c>
      <c r="I158" s="4" t="s">
        <v>342</v>
      </c>
      <c r="J158" s="4" t="s">
        <v>335</v>
      </c>
      <c r="K158" s="4" t="s">
        <v>0</v>
      </c>
      <c r="L158" s="4" t="s">
        <v>397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</row>
    <row r="159" spans="1:33" ht="18" customHeight="1" x14ac:dyDescent="0.25">
      <c r="A159" s="4" t="s">
        <v>398</v>
      </c>
      <c r="B159" s="4" t="s">
        <v>21</v>
      </c>
      <c r="C159" s="5">
        <v>22312</v>
      </c>
      <c r="D159" s="4" t="s">
        <v>22</v>
      </c>
      <c r="E159" s="4" t="s">
        <v>23</v>
      </c>
      <c r="F159" s="4" t="s">
        <v>24</v>
      </c>
      <c r="G159" s="4" t="s">
        <v>25</v>
      </c>
      <c r="H159" s="4" t="s">
        <v>342</v>
      </c>
      <c r="I159" s="4" t="s">
        <v>342</v>
      </c>
      <c r="J159" s="4" t="s">
        <v>335</v>
      </c>
      <c r="K159" s="4" t="s">
        <v>0</v>
      </c>
      <c r="L159" s="4" t="s">
        <v>399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</row>
    <row r="160" spans="1:33" ht="18" customHeight="1" x14ac:dyDescent="0.25">
      <c r="A160" s="4" t="s">
        <v>400</v>
      </c>
      <c r="B160" s="4" t="s">
        <v>21</v>
      </c>
      <c r="C160" s="5">
        <v>20844</v>
      </c>
      <c r="D160" s="4" t="s">
        <v>22</v>
      </c>
      <c r="E160" s="4" t="s">
        <v>23</v>
      </c>
      <c r="F160" s="4" t="s">
        <v>24</v>
      </c>
      <c r="G160" s="4" t="s">
        <v>25</v>
      </c>
      <c r="H160" s="4" t="s">
        <v>342</v>
      </c>
      <c r="I160" s="4" t="s">
        <v>342</v>
      </c>
      <c r="J160" s="4" t="s">
        <v>335</v>
      </c>
      <c r="K160" s="4" t="s">
        <v>0</v>
      </c>
      <c r="L160" s="4" t="s">
        <v>401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</row>
    <row r="161" spans="1:33" ht="18" customHeight="1" x14ac:dyDescent="0.25">
      <c r="A161" s="4" t="s">
        <v>402</v>
      </c>
      <c r="B161" s="4" t="s">
        <v>21</v>
      </c>
      <c r="C161" s="5">
        <v>19944</v>
      </c>
      <c r="D161" s="4" t="s">
        <v>22</v>
      </c>
      <c r="E161" s="4" t="s">
        <v>23</v>
      </c>
      <c r="F161" s="4" t="s">
        <v>24</v>
      </c>
      <c r="G161" s="4" t="s">
        <v>25</v>
      </c>
      <c r="H161" s="4" t="s">
        <v>342</v>
      </c>
      <c r="I161" s="4" t="s">
        <v>342</v>
      </c>
      <c r="J161" s="4" t="s">
        <v>335</v>
      </c>
      <c r="K161" s="4" t="s">
        <v>0</v>
      </c>
      <c r="L161" s="4" t="s">
        <v>403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1:33" ht="18" customHeight="1" x14ac:dyDescent="0.25">
      <c r="A162" s="4" t="s">
        <v>404</v>
      </c>
      <c r="B162" s="4" t="s">
        <v>21</v>
      </c>
      <c r="C162" s="5">
        <v>25440</v>
      </c>
      <c r="D162" s="4" t="s">
        <v>22</v>
      </c>
      <c r="E162" s="4" t="s">
        <v>23</v>
      </c>
      <c r="F162" s="4" t="s">
        <v>24</v>
      </c>
      <c r="G162" s="4" t="s">
        <v>25</v>
      </c>
      <c r="H162" s="4" t="s">
        <v>342</v>
      </c>
      <c r="I162" s="4" t="s">
        <v>342</v>
      </c>
      <c r="J162" s="4" t="s">
        <v>335</v>
      </c>
      <c r="K162" s="4" t="s">
        <v>0</v>
      </c>
      <c r="L162" s="4" t="s">
        <v>405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</row>
    <row r="163" spans="1:33" ht="18" customHeight="1" x14ac:dyDescent="0.25">
      <c r="A163" s="4" t="s">
        <v>406</v>
      </c>
      <c r="B163" s="4" t="s">
        <v>21</v>
      </c>
      <c r="C163" s="5">
        <v>25320</v>
      </c>
      <c r="D163" s="4" t="s">
        <v>22</v>
      </c>
      <c r="E163" s="4" t="s">
        <v>23</v>
      </c>
      <c r="F163" s="4" t="s">
        <v>24</v>
      </c>
      <c r="G163" s="4" t="s">
        <v>25</v>
      </c>
      <c r="H163" s="4" t="s">
        <v>342</v>
      </c>
      <c r="I163" s="4" t="s">
        <v>342</v>
      </c>
      <c r="J163" s="4" t="s">
        <v>335</v>
      </c>
      <c r="K163" s="4" t="s">
        <v>0</v>
      </c>
      <c r="L163" s="4" t="s">
        <v>407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1:33" ht="18" customHeight="1" x14ac:dyDescent="0.25">
      <c r="A164" s="4" t="s">
        <v>408</v>
      </c>
      <c r="B164" s="4" t="s">
        <v>21</v>
      </c>
      <c r="C164" s="5">
        <v>25760</v>
      </c>
      <c r="D164" s="4" t="s">
        <v>22</v>
      </c>
      <c r="E164" s="4" t="s">
        <v>23</v>
      </c>
      <c r="F164" s="4" t="s">
        <v>24</v>
      </c>
      <c r="G164" s="4" t="s">
        <v>25</v>
      </c>
      <c r="H164" s="4" t="s">
        <v>342</v>
      </c>
      <c r="I164" s="4" t="s">
        <v>342</v>
      </c>
      <c r="J164" s="4" t="s">
        <v>335</v>
      </c>
      <c r="K164" s="4" t="s">
        <v>0</v>
      </c>
      <c r="L164" s="4" t="s">
        <v>409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</row>
    <row r="165" spans="1:33" ht="18" customHeight="1" x14ac:dyDescent="0.25">
      <c r="A165" s="4" t="s">
        <v>410</v>
      </c>
      <c r="B165" s="4" t="s">
        <v>21</v>
      </c>
      <c r="C165" s="5">
        <v>17570</v>
      </c>
      <c r="D165" s="4" t="s">
        <v>22</v>
      </c>
      <c r="E165" s="4" t="s">
        <v>23</v>
      </c>
      <c r="F165" s="4" t="s">
        <v>24</v>
      </c>
      <c r="G165" s="4" t="s">
        <v>25</v>
      </c>
      <c r="H165" s="4" t="s">
        <v>342</v>
      </c>
      <c r="I165" s="4" t="s">
        <v>342</v>
      </c>
      <c r="J165" s="4" t="s">
        <v>335</v>
      </c>
      <c r="K165" s="4" t="s">
        <v>0</v>
      </c>
      <c r="L165" s="4" t="s">
        <v>411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</row>
    <row r="166" spans="1:33" ht="18" customHeight="1" x14ac:dyDescent="0.25">
      <c r="A166" s="4" t="s">
        <v>412</v>
      </c>
      <c r="B166" s="4" t="s">
        <v>21</v>
      </c>
      <c r="C166" s="5">
        <v>26120</v>
      </c>
      <c r="D166" s="4" t="s">
        <v>22</v>
      </c>
      <c r="E166" s="4" t="s">
        <v>23</v>
      </c>
      <c r="F166" s="4" t="s">
        <v>24</v>
      </c>
      <c r="G166" s="4" t="s">
        <v>25</v>
      </c>
      <c r="H166" s="4" t="s">
        <v>342</v>
      </c>
      <c r="I166" s="4" t="s">
        <v>342</v>
      </c>
      <c r="J166" s="4" t="s">
        <v>335</v>
      </c>
      <c r="K166" s="4" t="s">
        <v>0</v>
      </c>
      <c r="L166" s="4" t="s">
        <v>413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</row>
    <row r="167" spans="1:33" ht="18" customHeight="1" x14ac:dyDescent="0.25">
      <c r="A167" s="4" t="s">
        <v>414</v>
      </c>
      <c r="B167" s="4" t="s">
        <v>21</v>
      </c>
      <c r="C167" s="5">
        <v>22620</v>
      </c>
      <c r="D167" s="4" t="s">
        <v>22</v>
      </c>
      <c r="E167" s="4" t="s">
        <v>23</v>
      </c>
      <c r="F167" s="4" t="s">
        <v>24</v>
      </c>
      <c r="G167" s="4" t="s">
        <v>25</v>
      </c>
      <c r="H167" s="4" t="s">
        <v>342</v>
      </c>
      <c r="I167" s="4" t="s">
        <v>342</v>
      </c>
      <c r="J167" s="4" t="s">
        <v>335</v>
      </c>
      <c r="K167" s="4" t="s">
        <v>0</v>
      </c>
      <c r="L167" s="4" t="s">
        <v>415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</row>
    <row r="168" spans="1:33" ht="18" customHeight="1" x14ac:dyDescent="0.25">
      <c r="A168" s="4" t="s">
        <v>416</v>
      </c>
      <c r="B168" s="4" t="s">
        <v>21</v>
      </c>
      <c r="C168" s="5">
        <v>21570</v>
      </c>
      <c r="D168" s="4" t="s">
        <v>22</v>
      </c>
      <c r="E168" s="4" t="s">
        <v>23</v>
      </c>
      <c r="F168" s="4" t="s">
        <v>24</v>
      </c>
      <c r="G168" s="4" t="s">
        <v>25</v>
      </c>
      <c r="H168" s="4" t="s">
        <v>342</v>
      </c>
      <c r="I168" s="4" t="s">
        <v>342</v>
      </c>
      <c r="J168" s="4" t="s">
        <v>335</v>
      </c>
      <c r="K168" s="4" t="s">
        <v>0</v>
      </c>
      <c r="L168" s="4" t="s">
        <v>417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</row>
    <row r="169" spans="1:33" ht="18" customHeight="1" x14ac:dyDescent="0.25">
      <c r="A169" s="4" t="s">
        <v>418</v>
      </c>
      <c r="B169" s="4" t="s">
        <v>21</v>
      </c>
      <c r="C169" s="5">
        <v>25320</v>
      </c>
      <c r="D169" s="4" t="s">
        <v>22</v>
      </c>
      <c r="E169" s="4" t="s">
        <v>23</v>
      </c>
      <c r="F169" s="4" t="s">
        <v>24</v>
      </c>
      <c r="G169" s="4" t="s">
        <v>25</v>
      </c>
      <c r="H169" s="4" t="s">
        <v>342</v>
      </c>
      <c r="I169" s="4" t="s">
        <v>342</v>
      </c>
      <c r="J169" s="4" t="s">
        <v>335</v>
      </c>
      <c r="K169" s="4" t="s">
        <v>0</v>
      </c>
      <c r="L169" s="4" t="s">
        <v>419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</row>
    <row r="170" spans="1:33" ht="18" customHeight="1" x14ac:dyDescent="0.25">
      <c r="A170" s="4" t="s">
        <v>420</v>
      </c>
      <c r="B170" s="4" t="s">
        <v>21</v>
      </c>
      <c r="C170" s="5">
        <v>26756</v>
      </c>
      <c r="D170" s="4" t="s">
        <v>22</v>
      </c>
      <c r="E170" s="4" t="s">
        <v>23</v>
      </c>
      <c r="F170" s="4" t="s">
        <v>24</v>
      </c>
      <c r="G170" s="4" t="s">
        <v>25</v>
      </c>
      <c r="H170" s="4" t="s">
        <v>342</v>
      </c>
      <c r="I170" s="4" t="s">
        <v>342</v>
      </c>
      <c r="J170" s="4" t="s">
        <v>335</v>
      </c>
      <c r="K170" s="4" t="s">
        <v>0</v>
      </c>
      <c r="L170" s="4" t="s">
        <v>421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</row>
    <row r="171" spans="1:33" ht="18" customHeight="1" x14ac:dyDescent="0.25">
      <c r="A171" s="4" t="s">
        <v>422</v>
      </c>
      <c r="B171" s="4" t="s">
        <v>21</v>
      </c>
      <c r="C171" s="5">
        <v>23332</v>
      </c>
      <c r="D171" s="4" t="s">
        <v>22</v>
      </c>
      <c r="E171" s="4" t="s">
        <v>23</v>
      </c>
      <c r="F171" s="4" t="s">
        <v>24</v>
      </c>
      <c r="G171" s="4" t="s">
        <v>25</v>
      </c>
      <c r="H171" s="4" t="s">
        <v>342</v>
      </c>
      <c r="I171" s="4" t="s">
        <v>342</v>
      </c>
      <c r="J171" s="4" t="s">
        <v>335</v>
      </c>
      <c r="K171" s="4" t="s">
        <v>0</v>
      </c>
      <c r="L171" s="4" t="s">
        <v>423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</row>
    <row r="172" spans="1:33" ht="18" customHeight="1" x14ac:dyDescent="0.25">
      <c r="A172" s="4" t="s">
        <v>424</v>
      </c>
      <c r="B172" s="4" t="s">
        <v>21</v>
      </c>
      <c r="C172" s="5">
        <v>25320</v>
      </c>
      <c r="D172" s="4" t="s">
        <v>22</v>
      </c>
      <c r="E172" s="4" t="s">
        <v>23</v>
      </c>
      <c r="F172" s="4" t="s">
        <v>24</v>
      </c>
      <c r="G172" s="4" t="s">
        <v>25</v>
      </c>
      <c r="H172" s="4" t="s">
        <v>342</v>
      </c>
      <c r="I172" s="4" t="s">
        <v>342</v>
      </c>
      <c r="J172" s="4" t="s">
        <v>335</v>
      </c>
      <c r="K172" s="4" t="s">
        <v>0</v>
      </c>
      <c r="L172" s="4" t="s">
        <v>425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3" spans="1:33" ht="18" customHeight="1" x14ac:dyDescent="0.25">
      <c r="A173" s="4" t="s">
        <v>426</v>
      </c>
      <c r="B173" s="4" t="s">
        <v>21</v>
      </c>
      <c r="C173" s="5">
        <v>20548</v>
      </c>
      <c r="D173" s="4" t="s">
        <v>22</v>
      </c>
      <c r="E173" s="4" t="s">
        <v>23</v>
      </c>
      <c r="F173" s="4" t="s">
        <v>24</v>
      </c>
      <c r="G173" s="4" t="s">
        <v>25</v>
      </c>
      <c r="H173" s="4" t="s">
        <v>342</v>
      </c>
      <c r="I173" s="4" t="s">
        <v>342</v>
      </c>
      <c r="J173" s="4" t="s">
        <v>335</v>
      </c>
      <c r="K173" s="4" t="s">
        <v>0</v>
      </c>
      <c r="L173" s="4" t="s">
        <v>427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</row>
    <row r="174" spans="1:33" ht="18" customHeight="1" x14ac:dyDescent="0.25">
      <c r="A174" s="4" t="s">
        <v>428</v>
      </c>
      <c r="B174" s="4" t="s">
        <v>21</v>
      </c>
      <c r="C174" s="5">
        <v>24392</v>
      </c>
      <c r="D174" s="4" t="s">
        <v>22</v>
      </c>
      <c r="E174" s="4" t="s">
        <v>23</v>
      </c>
      <c r="F174" s="4" t="s">
        <v>24</v>
      </c>
      <c r="G174" s="4" t="s">
        <v>25</v>
      </c>
      <c r="H174" s="4" t="s">
        <v>342</v>
      </c>
      <c r="I174" s="4" t="s">
        <v>342</v>
      </c>
      <c r="J174" s="4" t="s">
        <v>335</v>
      </c>
      <c r="K174" s="4" t="s">
        <v>0</v>
      </c>
      <c r="L174" s="4" t="s">
        <v>429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</row>
    <row r="175" spans="1:33" ht="18" customHeight="1" x14ac:dyDescent="0.25">
      <c r="A175" s="4" t="s">
        <v>430</v>
      </c>
      <c r="B175" s="4" t="s">
        <v>21</v>
      </c>
      <c r="C175" s="5">
        <v>26100</v>
      </c>
      <c r="D175" s="4" t="s">
        <v>22</v>
      </c>
      <c r="E175" s="4" t="s">
        <v>23</v>
      </c>
      <c r="F175" s="4" t="s">
        <v>24</v>
      </c>
      <c r="G175" s="4" t="s">
        <v>25</v>
      </c>
      <c r="H175" s="4" t="s">
        <v>342</v>
      </c>
      <c r="I175" s="4" t="s">
        <v>342</v>
      </c>
      <c r="J175" s="4" t="s">
        <v>335</v>
      </c>
      <c r="K175" s="4" t="s">
        <v>0</v>
      </c>
      <c r="L175" s="4" t="s">
        <v>431</v>
      </c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1:33" ht="18" customHeight="1" x14ac:dyDescent="0.25">
      <c r="A176" s="4" t="s">
        <v>432</v>
      </c>
      <c r="B176" s="4" t="s">
        <v>21</v>
      </c>
      <c r="C176" s="5">
        <v>4370</v>
      </c>
      <c r="D176" s="4" t="s">
        <v>22</v>
      </c>
      <c r="E176" s="4" t="s">
        <v>23</v>
      </c>
      <c r="F176" s="4" t="s">
        <v>24</v>
      </c>
      <c r="G176" s="4" t="s">
        <v>25</v>
      </c>
      <c r="H176" s="4" t="s">
        <v>37</v>
      </c>
      <c r="I176" s="4" t="s">
        <v>37</v>
      </c>
      <c r="J176" s="4" t="s">
        <v>26</v>
      </c>
      <c r="K176" s="4" t="s">
        <v>0</v>
      </c>
      <c r="L176" s="4" t="s">
        <v>433</v>
      </c>
      <c r="M176" s="4" t="s">
        <v>58</v>
      </c>
      <c r="N176" s="4" t="s">
        <v>434</v>
      </c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1:33" ht="18" customHeight="1" x14ac:dyDescent="0.25">
      <c r="A177" s="4" t="s">
        <v>435</v>
      </c>
      <c r="B177" s="4" t="s">
        <v>51</v>
      </c>
      <c r="C177" s="5">
        <v>8260</v>
      </c>
      <c r="D177" s="4" t="s">
        <v>22</v>
      </c>
      <c r="E177" s="4" t="s">
        <v>23</v>
      </c>
      <c r="F177" s="4" t="s">
        <v>24</v>
      </c>
      <c r="G177" s="4" t="s">
        <v>25</v>
      </c>
      <c r="H177" s="4" t="s">
        <v>37</v>
      </c>
      <c r="I177" s="4" t="s">
        <v>37</v>
      </c>
      <c r="J177" s="4" t="s">
        <v>26</v>
      </c>
      <c r="K177" s="4" t="s">
        <v>0</v>
      </c>
      <c r="L177" s="4" t="s">
        <v>436</v>
      </c>
      <c r="M177" s="4" t="s">
        <v>58</v>
      </c>
      <c r="N177" s="4" t="s">
        <v>434</v>
      </c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</row>
    <row r="178" spans="1:33" ht="18" customHeight="1" x14ac:dyDescent="0.25">
      <c r="A178" s="4" t="s">
        <v>437</v>
      </c>
      <c r="B178" s="4" t="s">
        <v>51</v>
      </c>
      <c r="C178" s="5">
        <v>27840</v>
      </c>
      <c r="D178" s="4" t="s">
        <v>22</v>
      </c>
      <c r="E178" s="4" t="s">
        <v>23</v>
      </c>
      <c r="F178" s="4" t="s">
        <v>24</v>
      </c>
      <c r="G178" s="4" t="s">
        <v>25</v>
      </c>
      <c r="H178" s="4" t="s">
        <v>334</v>
      </c>
      <c r="I178" s="4" t="s">
        <v>334</v>
      </c>
      <c r="J178" s="4" t="s">
        <v>335</v>
      </c>
      <c r="K178" s="4" t="s">
        <v>0</v>
      </c>
      <c r="L178" s="4" t="s">
        <v>438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1:33" ht="18" customHeight="1" x14ac:dyDescent="0.25">
      <c r="A179" s="4" t="s">
        <v>439</v>
      </c>
      <c r="B179" s="4" t="s">
        <v>51</v>
      </c>
      <c r="C179" s="5">
        <v>27740</v>
      </c>
      <c r="D179" s="4" t="s">
        <v>22</v>
      </c>
      <c r="E179" s="4" t="s">
        <v>23</v>
      </c>
      <c r="F179" s="4" t="s">
        <v>24</v>
      </c>
      <c r="G179" s="4" t="s">
        <v>25</v>
      </c>
      <c r="H179" s="4" t="s">
        <v>334</v>
      </c>
      <c r="I179" s="4" t="s">
        <v>334</v>
      </c>
      <c r="J179" s="4" t="s">
        <v>335</v>
      </c>
      <c r="K179" s="4" t="s">
        <v>0</v>
      </c>
      <c r="L179" s="4" t="s">
        <v>440</v>
      </c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1:33" ht="18" customHeight="1" x14ac:dyDescent="0.25">
      <c r="A180" s="4" t="s">
        <v>441</v>
      </c>
      <c r="B180" s="4" t="s">
        <v>51</v>
      </c>
      <c r="C180" s="5">
        <v>27740</v>
      </c>
      <c r="D180" s="4" t="s">
        <v>22</v>
      </c>
      <c r="E180" s="4" t="s">
        <v>23</v>
      </c>
      <c r="F180" s="4" t="s">
        <v>24</v>
      </c>
      <c r="G180" s="4" t="s">
        <v>25</v>
      </c>
      <c r="H180" s="4" t="s">
        <v>334</v>
      </c>
      <c r="I180" s="4" t="s">
        <v>334</v>
      </c>
      <c r="J180" s="4" t="s">
        <v>335</v>
      </c>
      <c r="K180" s="4" t="s">
        <v>0</v>
      </c>
      <c r="L180" s="4" t="s">
        <v>442</v>
      </c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:33" ht="18" customHeight="1" x14ac:dyDescent="0.25">
      <c r="A181" s="4" t="s">
        <v>443</v>
      </c>
      <c r="B181" s="4" t="s">
        <v>51</v>
      </c>
      <c r="C181" s="5">
        <v>27740</v>
      </c>
      <c r="D181" s="4" t="s">
        <v>22</v>
      </c>
      <c r="E181" s="4" t="s">
        <v>23</v>
      </c>
      <c r="F181" s="4" t="s">
        <v>24</v>
      </c>
      <c r="G181" s="4" t="s">
        <v>25</v>
      </c>
      <c r="H181" s="4" t="s">
        <v>334</v>
      </c>
      <c r="I181" s="4" t="s">
        <v>334</v>
      </c>
      <c r="J181" s="4" t="s">
        <v>335</v>
      </c>
      <c r="K181" s="4" t="s">
        <v>0</v>
      </c>
      <c r="L181" s="4" t="s">
        <v>444</v>
      </c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 ht="18" customHeight="1" x14ac:dyDescent="0.25">
      <c r="A182" s="4" t="s">
        <v>445</v>
      </c>
      <c r="B182" s="4" t="s">
        <v>51</v>
      </c>
      <c r="C182" s="5">
        <v>27740</v>
      </c>
      <c r="D182" s="4" t="s">
        <v>22</v>
      </c>
      <c r="E182" s="4" t="s">
        <v>23</v>
      </c>
      <c r="F182" s="4" t="s">
        <v>24</v>
      </c>
      <c r="G182" s="4" t="s">
        <v>25</v>
      </c>
      <c r="H182" s="4" t="s">
        <v>334</v>
      </c>
      <c r="I182" s="4" t="s">
        <v>334</v>
      </c>
      <c r="J182" s="4" t="s">
        <v>335</v>
      </c>
      <c r="K182" s="4" t="s">
        <v>0</v>
      </c>
      <c r="L182" s="4" t="s">
        <v>446</v>
      </c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ht="18" customHeight="1" x14ac:dyDescent="0.25">
      <c r="A183" s="4" t="s">
        <v>447</v>
      </c>
      <c r="B183" s="4" t="s">
        <v>51</v>
      </c>
      <c r="C183" s="5">
        <v>27880</v>
      </c>
      <c r="D183" s="4" t="s">
        <v>22</v>
      </c>
      <c r="E183" s="4" t="s">
        <v>23</v>
      </c>
      <c r="F183" s="4" t="s">
        <v>24</v>
      </c>
      <c r="G183" s="4" t="s">
        <v>25</v>
      </c>
      <c r="H183" s="4" t="s">
        <v>334</v>
      </c>
      <c r="I183" s="4" t="s">
        <v>334</v>
      </c>
      <c r="J183" s="4" t="s">
        <v>335</v>
      </c>
      <c r="K183" s="4" t="s">
        <v>0</v>
      </c>
      <c r="L183" s="4" t="s">
        <v>448</v>
      </c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ht="18" customHeight="1" x14ac:dyDescent="0.25">
      <c r="A184" s="4" t="s">
        <v>449</v>
      </c>
      <c r="B184" s="4" t="s">
        <v>51</v>
      </c>
      <c r="C184" s="5">
        <v>29880</v>
      </c>
      <c r="D184" s="4" t="s">
        <v>22</v>
      </c>
      <c r="E184" s="4" t="s">
        <v>23</v>
      </c>
      <c r="F184" s="4" t="s">
        <v>24</v>
      </c>
      <c r="G184" s="4" t="s">
        <v>25</v>
      </c>
      <c r="H184" s="4" t="s">
        <v>280</v>
      </c>
      <c r="I184" s="4" t="s">
        <v>450</v>
      </c>
      <c r="J184" s="4" t="s">
        <v>26</v>
      </c>
      <c r="K184" s="4" t="s">
        <v>0</v>
      </c>
      <c r="L184" s="4" t="s">
        <v>451</v>
      </c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ht="18" customHeight="1" x14ac:dyDescent="0.25">
      <c r="A185" s="4" t="s">
        <v>452</v>
      </c>
      <c r="B185" s="4" t="s">
        <v>51</v>
      </c>
      <c r="C185" s="5">
        <v>32180</v>
      </c>
      <c r="D185" s="4" t="s">
        <v>22</v>
      </c>
      <c r="E185" s="4" t="s">
        <v>23</v>
      </c>
      <c r="F185" s="4" t="s">
        <v>24</v>
      </c>
      <c r="G185" s="4" t="s">
        <v>25</v>
      </c>
      <c r="H185" s="4" t="s">
        <v>280</v>
      </c>
      <c r="I185" s="4" t="s">
        <v>453</v>
      </c>
      <c r="J185" s="4" t="s">
        <v>26</v>
      </c>
      <c r="K185" s="4" t="s">
        <v>0</v>
      </c>
      <c r="L185" s="4" t="s">
        <v>454</v>
      </c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ht="18" customHeight="1" x14ac:dyDescent="0.25">
      <c r="A186" s="4" t="s">
        <v>455</v>
      </c>
      <c r="B186" s="4" t="s">
        <v>51</v>
      </c>
      <c r="C186" s="5">
        <v>24710</v>
      </c>
      <c r="D186" s="4" t="s">
        <v>22</v>
      </c>
      <c r="E186" s="4" t="s">
        <v>23</v>
      </c>
      <c r="F186" s="4" t="s">
        <v>24</v>
      </c>
      <c r="G186" s="4" t="s">
        <v>25</v>
      </c>
      <c r="H186" s="4" t="s">
        <v>456</v>
      </c>
      <c r="I186" s="4" t="s">
        <v>457</v>
      </c>
      <c r="J186" s="4" t="s">
        <v>26</v>
      </c>
      <c r="K186" s="4" t="s">
        <v>0</v>
      </c>
      <c r="L186" s="4" t="s">
        <v>458</v>
      </c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ht="18" customHeight="1" x14ac:dyDescent="0.25">
      <c r="A187" s="4" t="s">
        <v>459</v>
      </c>
      <c r="B187" s="4" t="s">
        <v>51</v>
      </c>
      <c r="C187" s="5">
        <v>28490</v>
      </c>
      <c r="D187" s="4" t="s">
        <v>22</v>
      </c>
      <c r="E187" s="4" t="s">
        <v>23</v>
      </c>
      <c r="F187" s="4" t="s">
        <v>24</v>
      </c>
      <c r="G187" s="4" t="s">
        <v>25</v>
      </c>
      <c r="H187" s="4" t="s">
        <v>72</v>
      </c>
      <c r="I187" s="4" t="s">
        <v>460</v>
      </c>
      <c r="J187" s="4" t="s">
        <v>26</v>
      </c>
      <c r="K187" s="4" t="s">
        <v>0</v>
      </c>
      <c r="L187" s="4" t="s">
        <v>461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ht="18" customHeight="1" x14ac:dyDescent="0.25">
      <c r="A188" s="4" t="s">
        <v>462</v>
      </c>
      <c r="B188" s="4" t="s">
        <v>51</v>
      </c>
      <c r="C188" s="5">
        <v>20606.95</v>
      </c>
      <c r="D188" s="4" t="s">
        <v>22</v>
      </c>
      <c r="E188" s="4" t="s">
        <v>23</v>
      </c>
      <c r="F188" s="4" t="s">
        <v>24</v>
      </c>
      <c r="G188" s="4" t="s">
        <v>25</v>
      </c>
      <c r="H188" s="4" t="s">
        <v>44</v>
      </c>
      <c r="I188" s="4" t="s">
        <v>463</v>
      </c>
      <c r="J188" s="4" t="s">
        <v>26</v>
      </c>
      <c r="K188" s="4" t="s">
        <v>0</v>
      </c>
      <c r="L188" s="4" t="s">
        <v>464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ht="18" customHeight="1" x14ac:dyDescent="0.25">
      <c r="A189" s="4" t="s">
        <v>465</v>
      </c>
      <c r="B189" s="4" t="s">
        <v>51</v>
      </c>
      <c r="C189" s="5">
        <v>15250</v>
      </c>
      <c r="D189" s="4" t="s">
        <v>22</v>
      </c>
      <c r="E189" s="4" t="s">
        <v>23</v>
      </c>
      <c r="F189" s="4" t="s">
        <v>24</v>
      </c>
      <c r="G189" s="4" t="s">
        <v>25</v>
      </c>
      <c r="H189" s="4" t="s">
        <v>37</v>
      </c>
      <c r="I189" s="4" t="s">
        <v>466</v>
      </c>
      <c r="J189" s="4" t="s">
        <v>26</v>
      </c>
      <c r="K189" s="4" t="s">
        <v>0</v>
      </c>
      <c r="L189" s="4" t="s">
        <v>467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ht="18" customHeight="1" x14ac:dyDescent="0.25">
      <c r="A190" s="4" t="s">
        <v>468</v>
      </c>
      <c r="B190" s="4" t="s">
        <v>51</v>
      </c>
      <c r="C190" s="5">
        <v>10503</v>
      </c>
      <c r="D190" s="4" t="s">
        <v>22</v>
      </c>
      <c r="E190" s="4" t="s">
        <v>23</v>
      </c>
      <c r="F190" s="4" t="s">
        <v>24</v>
      </c>
      <c r="G190" s="4" t="s">
        <v>25</v>
      </c>
      <c r="H190" s="4" t="s">
        <v>469</v>
      </c>
      <c r="I190" s="4" t="s">
        <v>469</v>
      </c>
      <c r="J190" s="4" t="s">
        <v>26</v>
      </c>
      <c r="K190" s="4" t="s">
        <v>0</v>
      </c>
      <c r="L190" s="4" t="s">
        <v>470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ht="18" customHeight="1" x14ac:dyDescent="0.25">
      <c r="A191" s="4" t="s">
        <v>471</v>
      </c>
      <c r="B191" s="4" t="s">
        <v>51</v>
      </c>
      <c r="C191" s="5">
        <v>14600</v>
      </c>
      <c r="D191" s="4" t="s">
        <v>22</v>
      </c>
      <c r="E191" s="4" t="s">
        <v>23</v>
      </c>
      <c r="F191" s="4" t="s">
        <v>24</v>
      </c>
      <c r="G191" s="4" t="s">
        <v>25</v>
      </c>
      <c r="H191" s="4" t="s">
        <v>285</v>
      </c>
      <c r="I191" s="4" t="s">
        <v>472</v>
      </c>
      <c r="J191" s="4" t="s">
        <v>26</v>
      </c>
      <c r="K191" s="4" t="s">
        <v>0</v>
      </c>
      <c r="L191" s="4" t="s">
        <v>473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ht="18" customHeight="1" x14ac:dyDescent="0.25">
      <c r="A192" s="4" t="s">
        <v>474</v>
      </c>
      <c r="B192" s="4" t="s">
        <v>51</v>
      </c>
      <c r="C192" s="5">
        <v>32002.400000000001</v>
      </c>
      <c r="D192" s="4" t="s">
        <v>22</v>
      </c>
      <c r="E192" s="4" t="s">
        <v>23</v>
      </c>
      <c r="F192" s="4" t="s">
        <v>24</v>
      </c>
      <c r="G192" s="4" t="s">
        <v>25</v>
      </c>
      <c r="H192" s="4" t="s">
        <v>72</v>
      </c>
      <c r="I192" s="4" t="s">
        <v>72</v>
      </c>
      <c r="J192" s="4" t="s">
        <v>26</v>
      </c>
      <c r="K192" s="4" t="s">
        <v>0</v>
      </c>
      <c r="L192" s="4" t="s">
        <v>475</v>
      </c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ht="18" customHeight="1" x14ac:dyDescent="0.25">
      <c r="A193" s="4" t="s">
        <v>476</v>
      </c>
      <c r="B193" s="4" t="s">
        <v>51</v>
      </c>
      <c r="C193" s="5">
        <v>27500</v>
      </c>
      <c r="D193" s="4" t="s">
        <v>22</v>
      </c>
      <c r="E193" s="4" t="s">
        <v>23</v>
      </c>
      <c r="F193" s="4" t="s">
        <v>24</v>
      </c>
      <c r="G193" s="4" t="s">
        <v>25</v>
      </c>
      <c r="H193" s="4" t="s">
        <v>225</v>
      </c>
      <c r="I193" s="4" t="s">
        <v>477</v>
      </c>
      <c r="J193" s="4" t="s">
        <v>26</v>
      </c>
      <c r="K193" s="4" t="s">
        <v>0</v>
      </c>
      <c r="L193" s="4" t="s">
        <v>478</v>
      </c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ht="18" customHeight="1" x14ac:dyDescent="0.25">
      <c r="A194" s="4" t="s">
        <v>479</v>
      </c>
      <c r="B194" s="4" t="s">
        <v>21</v>
      </c>
      <c r="C194" s="5">
        <v>27820</v>
      </c>
      <c r="D194" s="4" t="s">
        <v>22</v>
      </c>
      <c r="E194" s="4" t="s">
        <v>23</v>
      </c>
      <c r="F194" s="4" t="s">
        <v>24</v>
      </c>
      <c r="G194" s="4" t="s">
        <v>25</v>
      </c>
      <c r="H194" s="4" t="s">
        <v>41</v>
      </c>
      <c r="I194" s="4" t="s">
        <v>41</v>
      </c>
      <c r="J194" s="4" t="s">
        <v>26</v>
      </c>
      <c r="K194" s="4" t="s">
        <v>0</v>
      </c>
      <c r="L194" s="4" t="s">
        <v>480</v>
      </c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ht="18" customHeight="1" x14ac:dyDescent="0.25">
      <c r="A195" s="4" t="s">
        <v>481</v>
      </c>
      <c r="B195" s="4" t="s">
        <v>21</v>
      </c>
      <c r="C195" s="5">
        <v>29328</v>
      </c>
      <c r="D195" s="4" t="s">
        <v>22</v>
      </c>
      <c r="E195" s="4" t="s">
        <v>23</v>
      </c>
      <c r="F195" s="4" t="s">
        <v>24</v>
      </c>
      <c r="G195" s="4" t="s">
        <v>25</v>
      </c>
      <c r="H195" s="4" t="s">
        <v>285</v>
      </c>
      <c r="I195" s="4" t="s">
        <v>482</v>
      </c>
      <c r="J195" s="4" t="s">
        <v>26</v>
      </c>
      <c r="K195" s="4" t="s">
        <v>0</v>
      </c>
      <c r="L195" s="4" t="s">
        <v>483</v>
      </c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ht="18" customHeight="1" x14ac:dyDescent="0.25">
      <c r="A196" s="4" t="s">
        <v>484</v>
      </c>
      <c r="B196" s="4" t="s">
        <v>21</v>
      </c>
      <c r="C196" s="5">
        <v>29328</v>
      </c>
      <c r="D196" s="4" t="s">
        <v>22</v>
      </c>
      <c r="E196" s="4" t="s">
        <v>23</v>
      </c>
      <c r="F196" s="4" t="s">
        <v>24</v>
      </c>
      <c r="G196" s="4" t="s">
        <v>25</v>
      </c>
      <c r="H196" s="4" t="s">
        <v>285</v>
      </c>
      <c r="I196" s="4" t="s">
        <v>482</v>
      </c>
      <c r="J196" s="4" t="s">
        <v>26</v>
      </c>
      <c r="K196" s="4" t="s">
        <v>0</v>
      </c>
      <c r="L196" s="4" t="s">
        <v>485</v>
      </c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ht="18" customHeight="1" x14ac:dyDescent="0.25">
      <c r="A197" s="4" t="s">
        <v>486</v>
      </c>
      <c r="B197" s="4" t="s">
        <v>21</v>
      </c>
      <c r="C197" s="5">
        <v>29368</v>
      </c>
      <c r="D197" s="4" t="s">
        <v>22</v>
      </c>
      <c r="E197" s="4" t="s">
        <v>23</v>
      </c>
      <c r="F197" s="4" t="s">
        <v>24</v>
      </c>
      <c r="G197" s="4" t="s">
        <v>25</v>
      </c>
      <c r="H197" s="4" t="s">
        <v>285</v>
      </c>
      <c r="I197" s="4" t="s">
        <v>482</v>
      </c>
      <c r="J197" s="4" t="s">
        <v>26</v>
      </c>
      <c r="K197" s="4" t="s">
        <v>0</v>
      </c>
      <c r="L197" s="4" t="s">
        <v>487</v>
      </c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ht="18" customHeight="1" x14ac:dyDescent="0.25">
      <c r="A198" s="4" t="s">
        <v>488</v>
      </c>
      <c r="B198" s="4" t="s">
        <v>21</v>
      </c>
      <c r="C198" s="5">
        <v>29208</v>
      </c>
      <c r="D198" s="4" t="s">
        <v>22</v>
      </c>
      <c r="E198" s="4" t="s">
        <v>23</v>
      </c>
      <c r="F198" s="4" t="s">
        <v>24</v>
      </c>
      <c r="G198" s="4" t="s">
        <v>25</v>
      </c>
      <c r="H198" s="4" t="s">
        <v>285</v>
      </c>
      <c r="I198" s="4" t="s">
        <v>482</v>
      </c>
      <c r="J198" s="4" t="s">
        <v>26</v>
      </c>
      <c r="K198" s="4" t="s">
        <v>0</v>
      </c>
      <c r="L198" s="4" t="s">
        <v>489</v>
      </c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ht="18" customHeight="1" x14ac:dyDescent="0.25">
      <c r="A199" s="4" t="s">
        <v>490</v>
      </c>
      <c r="B199" s="4" t="s">
        <v>51</v>
      </c>
      <c r="C199" s="5">
        <v>26117.3</v>
      </c>
      <c r="D199" s="4" t="s">
        <v>22</v>
      </c>
      <c r="E199" s="4" t="s">
        <v>23</v>
      </c>
      <c r="F199" s="4" t="s">
        <v>24</v>
      </c>
      <c r="G199" s="4" t="s">
        <v>25</v>
      </c>
      <c r="H199" s="4" t="s">
        <v>30</v>
      </c>
      <c r="I199" s="4" t="s">
        <v>491</v>
      </c>
      <c r="J199" s="4" t="s">
        <v>26</v>
      </c>
      <c r="K199" s="4" t="s">
        <v>0</v>
      </c>
      <c r="L199" s="4" t="s">
        <v>492</v>
      </c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ht="18" customHeight="1" x14ac:dyDescent="0.25">
      <c r="A200" s="4" t="s">
        <v>493</v>
      </c>
      <c r="B200" s="4" t="s">
        <v>51</v>
      </c>
      <c r="C200" s="5">
        <v>28950</v>
      </c>
      <c r="D200" s="4" t="s">
        <v>22</v>
      </c>
      <c r="E200" s="4" t="s">
        <v>23</v>
      </c>
      <c r="F200" s="4" t="s">
        <v>24</v>
      </c>
      <c r="G200" s="4" t="s">
        <v>25</v>
      </c>
      <c r="H200" s="4" t="s">
        <v>280</v>
      </c>
      <c r="I200" s="4" t="s">
        <v>494</v>
      </c>
      <c r="J200" s="4" t="s">
        <v>26</v>
      </c>
      <c r="K200" s="4" t="s">
        <v>0</v>
      </c>
      <c r="L200" s="4" t="s">
        <v>495</v>
      </c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ht="18" customHeight="1" x14ac:dyDescent="0.25">
      <c r="A201" s="4" t="s">
        <v>496</v>
      </c>
      <c r="B201" s="4" t="s">
        <v>51</v>
      </c>
      <c r="C201" s="5">
        <v>28950</v>
      </c>
      <c r="D201" s="4" t="s">
        <v>22</v>
      </c>
      <c r="E201" s="4" t="s">
        <v>23</v>
      </c>
      <c r="F201" s="4" t="s">
        <v>24</v>
      </c>
      <c r="G201" s="4" t="s">
        <v>25</v>
      </c>
      <c r="H201" s="4" t="s">
        <v>280</v>
      </c>
      <c r="I201" s="4" t="s">
        <v>494</v>
      </c>
      <c r="J201" s="4" t="s">
        <v>26</v>
      </c>
      <c r="K201" s="4" t="s">
        <v>0</v>
      </c>
      <c r="L201" s="4" t="s">
        <v>497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ht="18" customHeight="1" x14ac:dyDescent="0.25">
      <c r="A202" s="4" t="s">
        <v>498</v>
      </c>
      <c r="B202" s="4" t="s">
        <v>51</v>
      </c>
      <c r="C202" s="5">
        <v>29090</v>
      </c>
      <c r="D202" s="4" t="s">
        <v>22</v>
      </c>
      <c r="E202" s="4" t="s">
        <v>23</v>
      </c>
      <c r="F202" s="4" t="s">
        <v>24</v>
      </c>
      <c r="G202" s="4" t="s">
        <v>25</v>
      </c>
      <c r="H202" s="4" t="s">
        <v>280</v>
      </c>
      <c r="I202" s="4" t="s">
        <v>494</v>
      </c>
      <c r="J202" s="4" t="s">
        <v>26</v>
      </c>
      <c r="K202" s="4" t="s">
        <v>0</v>
      </c>
      <c r="L202" s="4" t="s">
        <v>499</v>
      </c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ht="18" customHeight="1" x14ac:dyDescent="0.25">
      <c r="A203" s="4" t="s">
        <v>500</v>
      </c>
      <c r="B203" s="4" t="s">
        <v>51</v>
      </c>
      <c r="C203" s="5">
        <v>28950</v>
      </c>
      <c r="D203" s="4" t="s">
        <v>22</v>
      </c>
      <c r="E203" s="4" t="s">
        <v>23</v>
      </c>
      <c r="F203" s="4" t="s">
        <v>24</v>
      </c>
      <c r="G203" s="4" t="s">
        <v>25</v>
      </c>
      <c r="H203" s="4" t="s">
        <v>280</v>
      </c>
      <c r="I203" s="4" t="s">
        <v>494</v>
      </c>
      <c r="J203" s="4" t="s">
        <v>26</v>
      </c>
      <c r="K203" s="4" t="s">
        <v>0</v>
      </c>
      <c r="L203" s="4" t="s">
        <v>501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ht="18" customHeight="1" x14ac:dyDescent="0.25">
      <c r="A204" s="4" t="s">
        <v>502</v>
      </c>
      <c r="B204" s="4" t="s">
        <v>51</v>
      </c>
      <c r="C204" s="5">
        <v>28950</v>
      </c>
      <c r="D204" s="4" t="s">
        <v>22</v>
      </c>
      <c r="E204" s="4" t="s">
        <v>23</v>
      </c>
      <c r="F204" s="4" t="s">
        <v>24</v>
      </c>
      <c r="G204" s="4" t="s">
        <v>25</v>
      </c>
      <c r="H204" s="4" t="s">
        <v>280</v>
      </c>
      <c r="I204" s="4" t="s">
        <v>494</v>
      </c>
      <c r="J204" s="4" t="s">
        <v>26</v>
      </c>
      <c r="K204" s="4" t="s">
        <v>0</v>
      </c>
      <c r="L204" s="4" t="s">
        <v>503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ht="18" customHeight="1" x14ac:dyDescent="0.25">
      <c r="A205" s="4" t="s">
        <v>504</v>
      </c>
      <c r="B205" s="4" t="s">
        <v>51</v>
      </c>
      <c r="C205" s="5">
        <v>28950</v>
      </c>
      <c r="D205" s="4" t="s">
        <v>22</v>
      </c>
      <c r="E205" s="4" t="s">
        <v>23</v>
      </c>
      <c r="F205" s="4" t="s">
        <v>24</v>
      </c>
      <c r="G205" s="4" t="s">
        <v>25</v>
      </c>
      <c r="H205" s="4" t="s">
        <v>280</v>
      </c>
      <c r="I205" s="4" t="s">
        <v>494</v>
      </c>
      <c r="J205" s="4" t="s">
        <v>26</v>
      </c>
      <c r="K205" s="4" t="s">
        <v>0</v>
      </c>
      <c r="L205" s="4" t="s">
        <v>505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ht="18" customHeight="1" x14ac:dyDescent="0.25">
      <c r="A206" s="4" t="s">
        <v>506</v>
      </c>
      <c r="B206" s="4" t="s">
        <v>51</v>
      </c>
      <c r="C206" s="5">
        <v>28950</v>
      </c>
      <c r="D206" s="4" t="s">
        <v>22</v>
      </c>
      <c r="E206" s="4" t="s">
        <v>23</v>
      </c>
      <c r="F206" s="4" t="s">
        <v>24</v>
      </c>
      <c r="G206" s="4" t="s">
        <v>25</v>
      </c>
      <c r="H206" s="4" t="s">
        <v>280</v>
      </c>
      <c r="I206" s="4" t="s">
        <v>494</v>
      </c>
      <c r="J206" s="4" t="s">
        <v>26</v>
      </c>
      <c r="K206" s="4" t="s">
        <v>0</v>
      </c>
      <c r="L206" s="4" t="s">
        <v>507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ht="18" customHeight="1" x14ac:dyDescent="0.25">
      <c r="A207" s="4" t="s">
        <v>508</v>
      </c>
      <c r="B207" s="4" t="s">
        <v>51</v>
      </c>
      <c r="C207" s="5">
        <v>29090</v>
      </c>
      <c r="D207" s="4" t="s">
        <v>22</v>
      </c>
      <c r="E207" s="4" t="s">
        <v>23</v>
      </c>
      <c r="F207" s="4" t="s">
        <v>24</v>
      </c>
      <c r="G207" s="4" t="s">
        <v>25</v>
      </c>
      <c r="H207" s="4" t="s">
        <v>280</v>
      </c>
      <c r="I207" s="4" t="s">
        <v>494</v>
      </c>
      <c r="J207" s="4" t="s">
        <v>26</v>
      </c>
      <c r="K207" s="4" t="s">
        <v>0</v>
      </c>
      <c r="L207" s="4" t="s">
        <v>509</v>
      </c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ht="18" customHeight="1" x14ac:dyDescent="0.25">
      <c r="A208" s="4" t="s">
        <v>510</v>
      </c>
      <c r="B208" s="4" t="s">
        <v>51</v>
      </c>
      <c r="C208" s="5">
        <v>29090</v>
      </c>
      <c r="D208" s="4" t="s">
        <v>22</v>
      </c>
      <c r="E208" s="4" t="s">
        <v>23</v>
      </c>
      <c r="F208" s="4" t="s">
        <v>24</v>
      </c>
      <c r="G208" s="4" t="s">
        <v>25</v>
      </c>
      <c r="H208" s="4" t="s">
        <v>280</v>
      </c>
      <c r="I208" s="4" t="s">
        <v>494</v>
      </c>
      <c r="J208" s="4" t="s">
        <v>26</v>
      </c>
      <c r="K208" s="4" t="s">
        <v>0</v>
      </c>
      <c r="L208" s="4" t="s">
        <v>511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ht="18" customHeight="1" x14ac:dyDescent="0.25">
      <c r="A209" s="4" t="s">
        <v>512</v>
      </c>
      <c r="B209" s="4" t="s">
        <v>51</v>
      </c>
      <c r="C209" s="5">
        <v>13080</v>
      </c>
      <c r="D209" s="4" t="s">
        <v>22</v>
      </c>
      <c r="E209" s="4" t="s">
        <v>23</v>
      </c>
      <c r="F209" s="4" t="s">
        <v>24</v>
      </c>
      <c r="G209" s="4" t="s">
        <v>25</v>
      </c>
      <c r="H209" s="4" t="s">
        <v>338</v>
      </c>
      <c r="I209" s="4" t="s">
        <v>513</v>
      </c>
      <c r="J209" s="4" t="s">
        <v>26</v>
      </c>
      <c r="K209" s="4" t="s">
        <v>0</v>
      </c>
      <c r="L209" s="4" t="s">
        <v>514</v>
      </c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ht="18" customHeight="1" x14ac:dyDescent="0.25">
      <c r="A210" s="4" t="s">
        <v>515</v>
      </c>
      <c r="B210" s="4" t="s">
        <v>51</v>
      </c>
      <c r="C210" s="5">
        <v>29870</v>
      </c>
      <c r="D210" s="4" t="s">
        <v>22</v>
      </c>
      <c r="E210" s="4" t="s">
        <v>23</v>
      </c>
      <c r="F210" s="4" t="s">
        <v>24</v>
      </c>
      <c r="G210" s="4" t="s">
        <v>25</v>
      </c>
      <c r="H210" s="4" t="s">
        <v>334</v>
      </c>
      <c r="I210" s="4" t="s">
        <v>334</v>
      </c>
      <c r="J210" s="4" t="s">
        <v>335</v>
      </c>
      <c r="K210" s="4" t="s">
        <v>0</v>
      </c>
      <c r="L210" s="4" t="s">
        <v>516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ht="18" customHeight="1" x14ac:dyDescent="0.25">
      <c r="A211" s="4" t="s">
        <v>517</v>
      </c>
      <c r="B211" s="4" t="s">
        <v>51</v>
      </c>
      <c r="C211" s="5">
        <v>31952</v>
      </c>
      <c r="D211" s="4" t="s">
        <v>22</v>
      </c>
      <c r="E211" s="4" t="s">
        <v>23</v>
      </c>
      <c r="F211" s="4" t="s">
        <v>24</v>
      </c>
      <c r="G211" s="4" t="s">
        <v>25</v>
      </c>
      <c r="H211" s="4" t="s">
        <v>34</v>
      </c>
      <c r="I211" s="4" t="s">
        <v>518</v>
      </c>
      <c r="J211" s="4" t="s">
        <v>26</v>
      </c>
      <c r="K211" s="4" t="s">
        <v>0</v>
      </c>
      <c r="L211" s="4" t="s">
        <v>519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ht="18" customHeight="1" x14ac:dyDescent="0.25">
      <c r="A212" s="4" t="s">
        <v>520</v>
      </c>
      <c r="B212" s="4" t="s">
        <v>51</v>
      </c>
      <c r="C212" s="5">
        <v>31812</v>
      </c>
      <c r="D212" s="4" t="s">
        <v>22</v>
      </c>
      <c r="E212" s="4" t="s">
        <v>23</v>
      </c>
      <c r="F212" s="4" t="s">
        <v>24</v>
      </c>
      <c r="G212" s="4" t="s">
        <v>25</v>
      </c>
      <c r="H212" s="4" t="s">
        <v>34</v>
      </c>
      <c r="I212" s="4" t="s">
        <v>518</v>
      </c>
      <c r="J212" s="4" t="s">
        <v>26</v>
      </c>
      <c r="K212" s="4" t="s">
        <v>0</v>
      </c>
      <c r="L212" s="4" t="s">
        <v>521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ht="18" customHeight="1" x14ac:dyDescent="0.25">
      <c r="A213" s="4" t="s">
        <v>522</v>
      </c>
      <c r="B213" s="4" t="s">
        <v>51</v>
      </c>
      <c r="C213" s="5">
        <v>31952</v>
      </c>
      <c r="D213" s="4" t="s">
        <v>22</v>
      </c>
      <c r="E213" s="4" t="s">
        <v>23</v>
      </c>
      <c r="F213" s="4" t="s">
        <v>24</v>
      </c>
      <c r="G213" s="4" t="s">
        <v>25</v>
      </c>
      <c r="H213" s="4" t="s">
        <v>34</v>
      </c>
      <c r="I213" s="4" t="s">
        <v>518</v>
      </c>
      <c r="J213" s="4" t="s">
        <v>26</v>
      </c>
      <c r="K213" s="4" t="s">
        <v>0</v>
      </c>
      <c r="L213" s="4" t="s">
        <v>523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ht="18" customHeight="1" x14ac:dyDescent="0.25">
      <c r="A214" s="4" t="s">
        <v>524</v>
      </c>
      <c r="B214" s="4" t="s">
        <v>51</v>
      </c>
      <c r="C214" s="5">
        <v>31812</v>
      </c>
      <c r="D214" s="4" t="s">
        <v>22</v>
      </c>
      <c r="E214" s="4" t="s">
        <v>23</v>
      </c>
      <c r="F214" s="4" t="s">
        <v>24</v>
      </c>
      <c r="G214" s="4" t="s">
        <v>25</v>
      </c>
      <c r="H214" s="4" t="s">
        <v>34</v>
      </c>
      <c r="I214" s="4" t="s">
        <v>518</v>
      </c>
      <c r="J214" s="4" t="s">
        <v>26</v>
      </c>
      <c r="K214" s="4" t="s">
        <v>0</v>
      </c>
      <c r="L214" s="4" t="s">
        <v>525</v>
      </c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ht="18" customHeight="1" x14ac:dyDescent="0.25">
      <c r="A215" s="4" t="s">
        <v>526</v>
      </c>
      <c r="B215" s="4" t="s">
        <v>51</v>
      </c>
      <c r="C215" s="5">
        <v>31972</v>
      </c>
      <c r="D215" s="4" t="s">
        <v>22</v>
      </c>
      <c r="E215" s="4" t="s">
        <v>23</v>
      </c>
      <c r="F215" s="4" t="s">
        <v>24</v>
      </c>
      <c r="G215" s="4" t="s">
        <v>25</v>
      </c>
      <c r="H215" s="4" t="s">
        <v>34</v>
      </c>
      <c r="I215" s="4" t="s">
        <v>518</v>
      </c>
      <c r="J215" s="4" t="s">
        <v>26</v>
      </c>
      <c r="K215" s="4" t="s">
        <v>0</v>
      </c>
      <c r="L215" s="4" t="s">
        <v>527</v>
      </c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ht="18" customHeight="1" x14ac:dyDescent="0.25">
      <c r="A216" s="4" t="s">
        <v>528</v>
      </c>
      <c r="B216" s="4" t="s">
        <v>29</v>
      </c>
      <c r="C216" s="5">
        <v>27654</v>
      </c>
      <c r="D216" s="4" t="s">
        <v>22</v>
      </c>
      <c r="E216" s="4" t="s">
        <v>23</v>
      </c>
      <c r="F216" s="4" t="s">
        <v>24</v>
      </c>
      <c r="G216" s="4" t="s">
        <v>25</v>
      </c>
      <c r="H216" s="4" t="s">
        <v>529</v>
      </c>
      <c r="I216" s="4" t="s">
        <v>530</v>
      </c>
      <c r="J216" s="4" t="s">
        <v>26</v>
      </c>
      <c r="K216" s="4" t="s">
        <v>0</v>
      </c>
      <c r="L216" s="4" t="s">
        <v>531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ht="18" customHeight="1" x14ac:dyDescent="0.25">
      <c r="A217" s="4" t="s">
        <v>532</v>
      </c>
      <c r="B217" s="4" t="s">
        <v>21</v>
      </c>
      <c r="C217" s="5">
        <v>29436</v>
      </c>
      <c r="D217" s="4" t="s">
        <v>22</v>
      </c>
      <c r="E217" s="4" t="s">
        <v>23</v>
      </c>
      <c r="F217" s="4" t="s">
        <v>24</v>
      </c>
      <c r="G217" s="4" t="s">
        <v>25</v>
      </c>
      <c r="H217" s="4" t="s">
        <v>44</v>
      </c>
      <c r="I217" s="4" t="s">
        <v>533</v>
      </c>
      <c r="J217" s="4" t="s">
        <v>26</v>
      </c>
      <c r="K217" s="4" t="s">
        <v>0</v>
      </c>
      <c r="L217" s="4" t="s">
        <v>534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ht="18" customHeight="1" x14ac:dyDescent="0.25">
      <c r="A218" s="4" t="s">
        <v>535</v>
      </c>
      <c r="B218" s="4" t="s">
        <v>21</v>
      </c>
      <c r="C218" s="5">
        <v>29316</v>
      </c>
      <c r="D218" s="4" t="s">
        <v>22</v>
      </c>
      <c r="E218" s="4" t="s">
        <v>23</v>
      </c>
      <c r="F218" s="4" t="s">
        <v>24</v>
      </c>
      <c r="G218" s="4" t="s">
        <v>25</v>
      </c>
      <c r="H218" s="4" t="s">
        <v>44</v>
      </c>
      <c r="I218" s="4" t="s">
        <v>533</v>
      </c>
      <c r="J218" s="4" t="s">
        <v>26</v>
      </c>
      <c r="K218" s="4" t="s">
        <v>0</v>
      </c>
      <c r="L218" s="4" t="s">
        <v>536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ht="18" customHeight="1" x14ac:dyDescent="0.25">
      <c r="A219" s="4" t="s">
        <v>537</v>
      </c>
      <c r="B219" s="4" t="s">
        <v>21</v>
      </c>
      <c r="C219" s="5">
        <v>29436</v>
      </c>
      <c r="D219" s="4" t="s">
        <v>22</v>
      </c>
      <c r="E219" s="4" t="s">
        <v>23</v>
      </c>
      <c r="F219" s="4" t="s">
        <v>24</v>
      </c>
      <c r="G219" s="4" t="s">
        <v>25</v>
      </c>
      <c r="H219" s="4" t="s">
        <v>44</v>
      </c>
      <c r="I219" s="4" t="s">
        <v>533</v>
      </c>
      <c r="J219" s="4" t="s">
        <v>26</v>
      </c>
      <c r="K219" s="4" t="s">
        <v>0</v>
      </c>
      <c r="L219" s="4" t="s">
        <v>538</v>
      </c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ht="18" customHeight="1" x14ac:dyDescent="0.25">
      <c r="A220" s="4" t="s">
        <v>539</v>
      </c>
      <c r="B220" s="4" t="s">
        <v>21</v>
      </c>
      <c r="C220" s="5">
        <v>29436</v>
      </c>
      <c r="D220" s="4" t="s">
        <v>22</v>
      </c>
      <c r="E220" s="4" t="s">
        <v>23</v>
      </c>
      <c r="F220" s="4" t="s">
        <v>24</v>
      </c>
      <c r="G220" s="4" t="s">
        <v>25</v>
      </c>
      <c r="H220" s="4" t="s">
        <v>44</v>
      </c>
      <c r="I220" s="4" t="s">
        <v>533</v>
      </c>
      <c r="J220" s="4" t="s">
        <v>26</v>
      </c>
      <c r="K220" s="4" t="s">
        <v>0</v>
      </c>
      <c r="L220" s="4" t="s">
        <v>540</v>
      </c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ht="18" customHeight="1" x14ac:dyDescent="0.25">
      <c r="A221" s="4" t="s">
        <v>541</v>
      </c>
      <c r="B221" s="4" t="s">
        <v>21</v>
      </c>
      <c r="C221" s="5">
        <v>29316</v>
      </c>
      <c r="D221" s="4" t="s">
        <v>22</v>
      </c>
      <c r="E221" s="4" t="s">
        <v>23</v>
      </c>
      <c r="F221" s="4" t="s">
        <v>24</v>
      </c>
      <c r="G221" s="4" t="s">
        <v>25</v>
      </c>
      <c r="H221" s="4" t="s">
        <v>44</v>
      </c>
      <c r="I221" s="4" t="s">
        <v>533</v>
      </c>
      <c r="J221" s="4" t="s">
        <v>26</v>
      </c>
      <c r="K221" s="4" t="s">
        <v>0</v>
      </c>
      <c r="L221" s="4" t="s">
        <v>542</v>
      </c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ht="18" customHeight="1" x14ac:dyDescent="0.25">
      <c r="A222" s="4" t="s">
        <v>543</v>
      </c>
      <c r="B222" s="4" t="s">
        <v>21</v>
      </c>
      <c r="C222" s="5">
        <v>22720</v>
      </c>
      <c r="D222" s="4" t="s">
        <v>22</v>
      </c>
      <c r="E222" s="4" t="s">
        <v>23</v>
      </c>
      <c r="F222" s="4" t="s">
        <v>24</v>
      </c>
      <c r="G222" s="4" t="s">
        <v>25</v>
      </c>
      <c r="H222" s="4" t="s">
        <v>544</v>
      </c>
      <c r="I222" s="4" t="s">
        <v>545</v>
      </c>
      <c r="J222" s="4" t="s">
        <v>26</v>
      </c>
      <c r="K222" s="4" t="s">
        <v>0</v>
      </c>
      <c r="L222" s="4" t="s">
        <v>546</v>
      </c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ht="18" customHeight="1" x14ac:dyDescent="0.25">
      <c r="A223" s="4" t="s">
        <v>547</v>
      </c>
      <c r="B223" s="4" t="s">
        <v>51</v>
      </c>
      <c r="C223" s="5">
        <v>30872.799999999999</v>
      </c>
      <c r="D223" s="4" t="s">
        <v>22</v>
      </c>
      <c r="E223" s="4" t="s">
        <v>23</v>
      </c>
      <c r="F223" s="4" t="s">
        <v>24</v>
      </c>
      <c r="G223" s="4" t="s">
        <v>25</v>
      </c>
      <c r="H223" s="4" t="s">
        <v>319</v>
      </c>
      <c r="I223" s="4" t="s">
        <v>548</v>
      </c>
      <c r="J223" s="4" t="s">
        <v>26</v>
      </c>
      <c r="K223" s="4" t="s">
        <v>0</v>
      </c>
      <c r="L223" s="4" t="s">
        <v>549</v>
      </c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ht="18" customHeight="1" x14ac:dyDescent="0.25">
      <c r="A224" s="4" t="s">
        <v>550</v>
      </c>
      <c r="B224" s="4" t="s">
        <v>51</v>
      </c>
      <c r="C224" s="5">
        <v>31732</v>
      </c>
      <c r="D224" s="4" t="s">
        <v>22</v>
      </c>
      <c r="E224" s="4" t="s">
        <v>23</v>
      </c>
      <c r="F224" s="4" t="s">
        <v>24</v>
      </c>
      <c r="G224" s="4" t="s">
        <v>25</v>
      </c>
      <c r="H224" s="4" t="s">
        <v>34</v>
      </c>
      <c r="I224" s="4" t="s">
        <v>34</v>
      </c>
      <c r="J224" s="4" t="s">
        <v>26</v>
      </c>
      <c r="K224" s="4" t="s">
        <v>0</v>
      </c>
      <c r="L224" s="4" t="s">
        <v>551</v>
      </c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ht="18" customHeight="1" x14ac:dyDescent="0.25">
      <c r="A225" s="4" t="s">
        <v>552</v>
      </c>
      <c r="B225" s="4" t="s">
        <v>51</v>
      </c>
      <c r="C225" s="5">
        <v>31812</v>
      </c>
      <c r="D225" s="4" t="s">
        <v>22</v>
      </c>
      <c r="E225" s="4" t="s">
        <v>23</v>
      </c>
      <c r="F225" s="4" t="s">
        <v>24</v>
      </c>
      <c r="G225" s="4" t="s">
        <v>25</v>
      </c>
      <c r="H225" s="4" t="s">
        <v>34</v>
      </c>
      <c r="I225" s="4" t="s">
        <v>34</v>
      </c>
      <c r="J225" s="4" t="s">
        <v>26</v>
      </c>
      <c r="K225" s="4" t="s">
        <v>0</v>
      </c>
      <c r="L225" s="4" t="s">
        <v>553</v>
      </c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ht="18" customHeight="1" x14ac:dyDescent="0.25">
      <c r="A226" s="4" t="s">
        <v>554</v>
      </c>
      <c r="B226" s="4" t="s">
        <v>51</v>
      </c>
      <c r="C226" s="5">
        <v>31812</v>
      </c>
      <c r="D226" s="4" t="s">
        <v>22</v>
      </c>
      <c r="E226" s="4" t="s">
        <v>23</v>
      </c>
      <c r="F226" s="4" t="s">
        <v>24</v>
      </c>
      <c r="G226" s="4" t="s">
        <v>25</v>
      </c>
      <c r="H226" s="4" t="s">
        <v>34</v>
      </c>
      <c r="I226" s="4" t="s">
        <v>34</v>
      </c>
      <c r="J226" s="4" t="s">
        <v>26</v>
      </c>
      <c r="K226" s="4" t="s">
        <v>0</v>
      </c>
      <c r="L226" s="4" t="s">
        <v>555</v>
      </c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ht="18" customHeight="1" x14ac:dyDescent="0.25">
      <c r="A227" s="4" t="s">
        <v>556</v>
      </c>
      <c r="B227" s="4" t="s">
        <v>51</v>
      </c>
      <c r="C227" s="5">
        <v>31812</v>
      </c>
      <c r="D227" s="4" t="s">
        <v>22</v>
      </c>
      <c r="E227" s="4" t="s">
        <v>23</v>
      </c>
      <c r="F227" s="4" t="s">
        <v>24</v>
      </c>
      <c r="G227" s="4" t="s">
        <v>25</v>
      </c>
      <c r="H227" s="4" t="s">
        <v>34</v>
      </c>
      <c r="I227" s="4" t="s">
        <v>34</v>
      </c>
      <c r="J227" s="4" t="s">
        <v>26</v>
      </c>
      <c r="K227" s="4" t="s">
        <v>0</v>
      </c>
      <c r="L227" s="4" t="s">
        <v>557</v>
      </c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ht="18" customHeight="1" x14ac:dyDescent="0.25">
      <c r="A228" s="4" t="s">
        <v>558</v>
      </c>
      <c r="B228" s="4" t="s">
        <v>51</v>
      </c>
      <c r="C228" s="5">
        <v>31812</v>
      </c>
      <c r="D228" s="4" t="s">
        <v>22</v>
      </c>
      <c r="E228" s="4" t="s">
        <v>23</v>
      </c>
      <c r="F228" s="4" t="s">
        <v>24</v>
      </c>
      <c r="G228" s="4" t="s">
        <v>25</v>
      </c>
      <c r="H228" s="4" t="s">
        <v>69</v>
      </c>
      <c r="I228" s="4" t="s">
        <v>559</v>
      </c>
      <c r="J228" s="4" t="s">
        <v>26</v>
      </c>
      <c r="K228" s="4" t="s">
        <v>0</v>
      </c>
      <c r="L228" s="4" t="s">
        <v>560</v>
      </c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ht="18" customHeight="1" x14ac:dyDescent="0.25">
      <c r="A229" s="4" t="s">
        <v>561</v>
      </c>
      <c r="B229" s="4" t="s">
        <v>51</v>
      </c>
      <c r="C229" s="5">
        <v>31812</v>
      </c>
      <c r="D229" s="4" t="s">
        <v>22</v>
      </c>
      <c r="E229" s="4" t="s">
        <v>23</v>
      </c>
      <c r="F229" s="4" t="s">
        <v>24</v>
      </c>
      <c r="G229" s="4" t="s">
        <v>25</v>
      </c>
      <c r="H229" s="4" t="s">
        <v>69</v>
      </c>
      <c r="I229" s="4" t="s">
        <v>559</v>
      </c>
      <c r="J229" s="4" t="s">
        <v>26</v>
      </c>
      <c r="K229" s="4" t="s">
        <v>0</v>
      </c>
      <c r="L229" s="4" t="s">
        <v>562</v>
      </c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ht="18" customHeight="1" x14ac:dyDescent="0.25">
      <c r="A230" s="4" t="s">
        <v>563</v>
      </c>
      <c r="B230" s="4" t="s">
        <v>51</v>
      </c>
      <c r="C230" s="5">
        <v>31862</v>
      </c>
      <c r="D230" s="4" t="s">
        <v>22</v>
      </c>
      <c r="E230" s="4" t="s">
        <v>23</v>
      </c>
      <c r="F230" s="4" t="s">
        <v>24</v>
      </c>
      <c r="G230" s="4" t="s">
        <v>25</v>
      </c>
      <c r="H230" s="4" t="s">
        <v>69</v>
      </c>
      <c r="I230" s="4" t="s">
        <v>559</v>
      </c>
      <c r="J230" s="4" t="s">
        <v>26</v>
      </c>
      <c r="K230" s="4" t="s">
        <v>0</v>
      </c>
      <c r="L230" s="4" t="s">
        <v>564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ht="18" customHeight="1" x14ac:dyDescent="0.25">
      <c r="A231" s="4" t="s">
        <v>565</v>
      </c>
      <c r="B231" s="4" t="s">
        <v>51</v>
      </c>
      <c r="C231" s="5">
        <v>31812</v>
      </c>
      <c r="D231" s="4" t="s">
        <v>22</v>
      </c>
      <c r="E231" s="4" t="s">
        <v>23</v>
      </c>
      <c r="F231" s="4" t="s">
        <v>24</v>
      </c>
      <c r="G231" s="4" t="s">
        <v>25</v>
      </c>
      <c r="H231" s="4" t="s">
        <v>69</v>
      </c>
      <c r="I231" s="4" t="s">
        <v>559</v>
      </c>
      <c r="J231" s="4" t="s">
        <v>26</v>
      </c>
      <c r="K231" s="4" t="s">
        <v>0</v>
      </c>
      <c r="L231" s="4" t="s">
        <v>566</v>
      </c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ht="18" customHeight="1" x14ac:dyDescent="0.25">
      <c r="A232" s="4" t="s">
        <v>567</v>
      </c>
      <c r="B232" s="4" t="s">
        <v>51</v>
      </c>
      <c r="C232" s="5">
        <v>31812</v>
      </c>
      <c r="D232" s="4" t="s">
        <v>22</v>
      </c>
      <c r="E232" s="4" t="s">
        <v>23</v>
      </c>
      <c r="F232" s="4" t="s">
        <v>24</v>
      </c>
      <c r="G232" s="4" t="s">
        <v>25</v>
      </c>
      <c r="H232" s="4" t="s">
        <v>69</v>
      </c>
      <c r="I232" s="4" t="s">
        <v>559</v>
      </c>
      <c r="J232" s="4" t="s">
        <v>26</v>
      </c>
      <c r="K232" s="4" t="s">
        <v>0</v>
      </c>
      <c r="L232" s="4" t="s">
        <v>568</v>
      </c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ht="18" customHeight="1" x14ac:dyDescent="0.25">
      <c r="A233" s="4" t="s">
        <v>569</v>
      </c>
      <c r="B233" s="4" t="s">
        <v>21</v>
      </c>
      <c r="C233" s="5">
        <v>29316</v>
      </c>
      <c r="D233" s="4" t="s">
        <v>22</v>
      </c>
      <c r="E233" s="4" t="s">
        <v>23</v>
      </c>
      <c r="F233" s="4" t="s">
        <v>24</v>
      </c>
      <c r="G233" s="4" t="s">
        <v>25</v>
      </c>
      <c r="H233" s="4" t="s">
        <v>55</v>
      </c>
      <c r="I233" s="4" t="s">
        <v>570</v>
      </c>
      <c r="J233" s="4" t="s">
        <v>26</v>
      </c>
      <c r="K233" s="4" t="s">
        <v>0</v>
      </c>
      <c r="L233" s="4" t="s">
        <v>571</v>
      </c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ht="18" customHeight="1" x14ac:dyDescent="0.25">
      <c r="A234" s="4" t="s">
        <v>572</v>
      </c>
      <c r="B234" s="4" t="s">
        <v>21</v>
      </c>
      <c r="C234" s="5">
        <v>29316</v>
      </c>
      <c r="D234" s="4" t="s">
        <v>22</v>
      </c>
      <c r="E234" s="4" t="s">
        <v>23</v>
      </c>
      <c r="F234" s="4" t="s">
        <v>24</v>
      </c>
      <c r="G234" s="4" t="s">
        <v>25</v>
      </c>
      <c r="H234" s="4" t="s">
        <v>55</v>
      </c>
      <c r="I234" s="4" t="s">
        <v>570</v>
      </c>
      <c r="J234" s="4" t="s">
        <v>26</v>
      </c>
      <c r="K234" s="4" t="s">
        <v>0</v>
      </c>
      <c r="L234" s="4" t="s">
        <v>573</v>
      </c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ht="18" customHeight="1" x14ac:dyDescent="0.25">
      <c r="A235" s="4" t="s">
        <v>574</v>
      </c>
      <c r="B235" s="4" t="s">
        <v>21</v>
      </c>
      <c r="C235" s="5">
        <v>29316</v>
      </c>
      <c r="D235" s="4" t="s">
        <v>22</v>
      </c>
      <c r="E235" s="4" t="s">
        <v>23</v>
      </c>
      <c r="F235" s="4" t="s">
        <v>24</v>
      </c>
      <c r="G235" s="4" t="s">
        <v>25</v>
      </c>
      <c r="H235" s="4" t="s">
        <v>55</v>
      </c>
      <c r="I235" s="4" t="s">
        <v>570</v>
      </c>
      <c r="J235" s="4" t="s">
        <v>26</v>
      </c>
      <c r="K235" s="4" t="s">
        <v>0</v>
      </c>
      <c r="L235" s="4" t="s">
        <v>575</v>
      </c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ht="18" customHeight="1" x14ac:dyDescent="0.25">
      <c r="A236" s="4" t="s">
        <v>576</v>
      </c>
      <c r="B236" s="4" t="s">
        <v>21</v>
      </c>
      <c r="C236" s="5">
        <v>29316</v>
      </c>
      <c r="D236" s="4" t="s">
        <v>22</v>
      </c>
      <c r="E236" s="4" t="s">
        <v>23</v>
      </c>
      <c r="F236" s="4" t="s">
        <v>24</v>
      </c>
      <c r="G236" s="4" t="s">
        <v>25</v>
      </c>
      <c r="H236" s="4" t="s">
        <v>55</v>
      </c>
      <c r="I236" s="4" t="s">
        <v>570</v>
      </c>
      <c r="J236" s="4" t="s">
        <v>26</v>
      </c>
      <c r="K236" s="4" t="s">
        <v>0</v>
      </c>
      <c r="L236" s="4" t="s">
        <v>577</v>
      </c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ht="18" customHeight="1" x14ac:dyDescent="0.25">
      <c r="A237" s="4" t="s">
        <v>578</v>
      </c>
      <c r="B237" s="4" t="s">
        <v>21</v>
      </c>
      <c r="C237" s="5">
        <v>29436</v>
      </c>
      <c r="D237" s="4" t="s">
        <v>22</v>
      </c>
      <c r="E237" s="4" t="s">
        <v>23</v>
      </c>
      <c r="F237" s="4" t="s">
        <v>24</v>
      </c>
      <c r="G237" s="4" t="s">
        <v>25</v>
      </c>
      <c r="H237" s="4" t="s">
        <v>55</v>
      </c>
      <c r="I237" s="4" t="s">
        <v>570</v>
      </c>
      <c r="J237" s="4" t="s">
        <v>26</v>
      </c>
      <c r="K237" s="4" t="s">
        <v>0</v>
      </c>
      <c r="L237" s="4" t="s">
        <v>579</v>
      </c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ht="18" customHeight="1" x14ac:dyDescent="0.25">
      <c r="A238" s="4" t="s">
        <v>580</v>
      </c>
      <c r="B238" s="4" t="s">
        <v>21</v>
      </c>
      <c r="C238" s="5">
        <v>29316</v>
      </c>
      <c r="D238" s="4" t="s">
        <v>22</v>
      </c>
      <c r="E238" s="4" t="s">
        <v>23</v>
      </c>
      <c r="F238" s="4" t="s">
        <v>24</v>
      </c>
      <c r="G238" s="4" t="s">
        <v>25</v>
      </c>
      <c r="H238" s="4" t="s">
        <v>280</v>
      </c>
      <c r="I238" s="4" t="s">
        <v>581</v>
      </c>
      <c r="J238" s="4" t="s">
        <v>26</v>
      </c>
      <c r="K238" s="4" t="s">
        <v>0</v>
      </c>
      <c r="L238" s="4" t="s">
        <v>582</v>
      </c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ht="18" customHeight="1" x14ac:dyDescent="0.25">
      <c r="A239" s="4" t="s">
        <v>583</v>
      </c>
      <c r="B239" s="4" t="s">
        <v>21</v>
      </c>
      <c r="C239" s="5">
        <v>29316</v>
      </c>
      <c r="D239" s="4" t="s">
        <v>22</v>
      </c>
      <c r="E239" s="4" t="s">
        <v>23</v>
      </c>
      <c r="F239" s="4" t="s">
        <v>24</v>
      </c>
      <c r="G239" s="4" t="s">
        <v>25</v>
      </c>
      <c r="H239" s="4" t="s">
        <v>280</v>
      </c>
      <c r="I239" s="4" t="s">
        <v>581</v>
      </c>
      <c r="J239" s="4" t="s">
        <v>26</v>
      </c>
      <c r="K239" s="4" t="s">
        <v>0</v>
      </c>
      <c r="L239" s="4" t="s">
        <v>584</v>
      </c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ht="18" customHeight="1" x14ac:dyDescent="0.25">
      <c r="A240" s="4" t="s">
        <v>585</v>
      </c>
      <c r="B240" s="4" t="s">
        <v>21</v>
      </c>
      <c r="C240" s="5">
        <v>25260</v>
      </c>
      <c r="D240" s="4" t="s">
        <v>22</v>
      </c>
      <c r="E240" s="4" t="s">
        <v>23</v>
      </c>
      <c r="F240" s="4" t="s">
        <v>24</v>
      </c>
      <c r="G240" s="4" t="s">
        <v>25</v>
      </c>
      <c r="H240" s="4" t="s">
        <v>146</v>
      </c>
      <c r="I240" s="4" t="s">
        <v>586</v>
      </c>
      <c r="J240" s="4" t="s">
        <v>26</v>
      </c>
      <c r="K240" s="4" t="s">
        <v>0</v>
      </c>
      <c r="L240" s="4" t="s">
        <v>587</v>
      </c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ht="18" customHeight="1" x14ac:dyDescent="0.25">
      <c r="A241" s="4" t="s">
        <v>588</v>
      </c>
      <c r="B241" s="4" t="s">
        <v>51</v>
      </c>
      <c r="C241" s="5">
        <v>31012.799999999999</v>
      </c>
      <c r="D241" s="4" t="s">
        <v>22</v>
      </c>
      <c r="E241" s="4" t="s">
        <v>23</v>
      </c>
      <c r="F241" s="4" t="s">
        <v>24</v>
      </c>
      <c r="G241" s="4" t="s">
        <v>25</v>
      </c>
      <c r="H241" s="4" t="s">
        <v>589</v>
      </c>
      <c r="I241" s="4" t="s">
        <v>590</v>
      </c>
      <c r="J241" s="4" t="s">
        <v>26</v>
      </c>
      <c r="K241" s="4" t="s">
        <v>0</v>
      </c>
      <c r="L241" s="4" t="s">
        <v>591</v>
      </c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ht="18" customHeight="1" x14ac:dyDescent="0.25">
      <c r="A242" s="4" t="s">
        <v>592</v>
      </c>
      <c r="B242" s="4" t="s">
        <v>51</v>
      </c>
      <c r="C242" s="5">
        <v>30792.799999999999</v>
      </c>
      <c r="D242" s="4" t="s">
        <v>22</v>
      </c>
      <c r="E242" s="4" t="s">
        <v>23</v>
      </c>
      <c r="F242" s="4" t="s">
        <v>24</v>
      </c>
      <c r="G242" s="4" t="s">
        <v>25</v>
      </c>
      <c r="H242" s="4" t="s">
        <v>589</v>
      </c>
      <c r="I242" s="4" t="s">
        <v>590</v>
      </c>
      <c r="J242" s="4" t="s">
        <v>26</v>
      </c>
      <c r="K242" s="4" t="s">
        <v>0</v>
      </c>
      <c r="L242" s="4" t="s">
        <v>593</v>
      </c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ht="18" customHeight="1" x14ac:dyDescent="0.25">
      <c r="A243" s="4" t="s">
        <v>594</v>
      </c>
      <c r="B243" s="4" t="s">
        <v>51</v>
      </c>
      <c r="C243" s="5">
        <v>29700</v>
      </c>
      <c r="D243" s="4" t="s">
        <v>22</v>
      </c>
      <c r="E243" s="4" t="s">
        <v>23</v>
      </c>
      <c r="F243" s="4" t="s">
        <v>24</v>
      </c>
      <c r="G243" s="4" t="s">
        <v>25</v>
      </c>
      <c r="H243" s="4" t="s">
        <v>544</v>
      </c>
      <c r="I243" s="4" t="s">
        <v>595</v>
      </c>
      <c r="J243" s="4" t="s">
        <v>26</v>
      </c>
      <c r="K243" s="4" t="s">
        <v>0</v>
      </c>
      <c r="L243" s="4" t="s">
        <v>596</v>
      </c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ht="18" customHeight="1" x14ac:dyDescent="0.25">
      <c r="A244" s="4" t="s">
        <v>597</v>
      </c>
      <c r="B244" s="4" t="s">
        <v>21</v>
      </c>
      <c r="C244" s="5">
        <v>23520</v>
      </c>
      <c r="D244" s="4" t="s">
        <v>22</v>
      </c>
      <c r="E244" s="4" t="s">
        <v>23</v>
      </c>
      <c r="F244" s="4" t="s">
        <v>24</v>
      </c>
      <c r="G244" s="4" t="s">
        <v>25</v>
      </c>
      <c r="H244" s="4" t="s">
        <v>2815</v>
      </c>
      <c r="I244" s="4" t="s">
        <v>2815</v>
      </c>
      <c r="J244" s="4" t="s">
        <v>26</v>
      </c>
      <c r="K244" s="4" t="s">
        <v>0</v>
      </c>
      <c r="L244" s="4" t="s">
        <v>598</v>
      </c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ht="18" customHeight="1" x14ac:dyDescent="0.25">
      <c r="A245" s="4" t="s">
        <v>599</v>
      </c>
      <c r="B245" s="4" t="s">
        <v>21</v>
      </c>
      <c r="C245" s="5">
        <v>25653</v>
      </c>
      <c r="D245" s="4" t="s">
        <v>22</v>
      </c>
      <c r="E245" s="4" t="s">
        <v>23</v>
      </c>
      <c r="F245" s="4" t="s">
        <v>24</v>
      </c>
      <c r="G245" s="4" t="s">
        <v>25</v>
      </c>
      <c r="H245" s="4" t="s">
        <v>600</v>
      </c>
      <c r="I245" s="4" t="s">
        <v>600</v>
      </c>
      <c r="J245" s="4" t="s">
        <v>335</v>
      </c>
      <c r="K245" s="4" t="s">
        <v>0</v>
      </c>
      <c r="L245" s="4" t="s">
        <v>601</v>
      </c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ht="18" customHeight="1" x14ac:dyDescent="0.25">
      <c r="A246" s="4" t="s">
        <v>602</v>
      </c>
      <c r="B246" s="4" t="s">
        <v>21</v>
      </c>
      <c r="C246" s="5">
        <v>26406</v>
      </c>
      <c r="D246" s="4" t="s">
        <v>22</v>
      </c>
      <c r="E246" s="4" t="s">
        <v>23</v>
      </c>
      <c r="F246" s="4" t="s">
        <v>24</v>
      </c>
      <c r="G246" s="4" t="s">
        <v>25</v>
      </c>
      <c r="H246" s="4" t="s">
        <v>600</v>
      </c>
      <c r="I246" s="4" t="s">
        <v>600</v>
      </c>
      <c r="J246" s="4" t="s">
        <v>335</v>
      </c>
      <c r="K246" s="4" t="s">
        <v>0</v>
      </c>
      <c r="L246" s="4" t="s">
        <v>603</v>
      </c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ht="18" customHeight="1" x14ac:dyDescent="0.25">
      <c r="A247" s="4" t="s">
        <v>604</v>
      </c>
      <c r="B247" s="4" t="s">
        <v>21</v>
      </c>
      <c r="C247" s="5">
        <v>26286</v>
      </c>
      <c r="D247" s="4" t="s">
        <v>22</v>
      </c>
      <c r="E247" s="4" t="s">
        <v>23</v>
      </c>
      <c r="F247" s="4" t="s">
        <v>24</v>
      </c>
      <c r="G247" s="4" t="s">
        <v>25</v>
      </c>
      <c r="H247" s="4" t="s">
        <v>600</v>
      </c>
      <c r="I247" s="4" t="s">
        <v>600</v>
      </c>
      <c r="J247" s="4" t="s">
        <v>335</v>
      </c>
      <c r="K247" s="4" t="s">
        <v>0</v>
      </c>
      <c r="L247" s="4" t="s">
        <v>605</v>
      </c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ht="18" customHeight="1" x14ac:dyDescent="0.25">
      <c r="A248" s="4" t="s">
        <v>606</v>
      </c>
      <c r="B248" s="4" t="s">
        <v>21</v>
      </c>
      <c r="C248" s="5">
        <v>25623</v>
      </c>
      <c r="D248" s="4" t="s">
        <v>22</v>
      </c>
      <c r="E248" s="4" t="s">
        <v>23</v>
      </c>
      <c r="F248" s="4" t="s">
        <v>24</v>
      </c>
      <c r="G248" s="4" t="s">
        <v>25</v>
      </c>
      <c r="H248" s="4" t="s">
        <v>600</v>
      </c>
      <c r="I248" s="4" t="s">
        <v>600</v>
      </c>
      <c r="J248" s="4" t="s">
        <v>335</v>
      </c>
      <c r="K248" s="4" t="s">
        <v>0</v>
      </c>
      <c r="L248" s="4" t="s">
        <v>607</v>
      </c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ht="18" customHeight="1" x14ac:dyDescent="0.25">
      <c r="A249" s="4" t="s">
        <v>608</v>
      </c>
      <c r="B249" s="4" t="s">
        <v>21</v>
      </c>
      <c r="C249" s="5">
        <v>25829</v>
      </c>
      <c r="D249" s="4" t="s">
        <v>22</v>
      </c>
      <c r="E249" s="4" t="s">
        <v>23</v>
      </c>
      <c r="F249" s="4" t="s">
        <v>24</v>
      </c>
      <c r="G249" s="4" t="s">
        <v>25</v>
      </c>
      <c r="H249" s="4" t="s">
        <v>600</v>
      </c>
      <c r="I249" s="4" t="s">
        <v>600</v>
      </c>
      <c r="J249" s="4" t="s">
        <v>335</v>
      </c>
      <c r="K249" s="4" t="s">
        <v>0</v>
      </c>
      <c r="L249" s="4" t="s">
        <v>609</v>
      </c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ht="18" customHeight="1" x14ac:dyDescent="0.25">
      <c r="A250" s="4" t="s">
        <v>610</v>
      </c>
      <c r="B250" s="4" t="s">
        <v>21</v>
      </c>
      <c r="C250" s="5">
        <v>26600</v>
      </c>
      <c r="D250" s="4" t="s">
        <v>22</v>
      </c>
      <c r="E250" s="4" t="s">
        <v>23</v>
      </c>
      <c r="F250" s="4" t="s">
        <v>24</v>
      </c>
      <c r="G250" s="4" t="s">
        <v>25</v>
      </c>
      <c r="H250" s="4" t="s">
        <v>600</v>
      </c>
      <c r="I250" s="4" t="s">
        <v>600</v>
      </c>
      <c r="J250" s="4" t="s">
        <v>335</v>
      </c>
      <c r="K250" s="4" t="s">
        <v>0</v>
      </c>
      <c r="L250" s="4" t="s">
        <v>611</v>
      </c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  <row r="251" spans="1:33" ht="18" customHeight="1" x14ac:dyDescent="0.25">
      <c r="A251" s="4" t="s">
        <v>612</v>
      </c>
      <c r="B251" s="4" t="s">
        <v>21</v>
      </c>
      <c r="C251" s="5">
        <v>25538</v>
      </c>
      <c r="D251" s="4" t="s">
        <v>22</v>
      </c>
      <c r="E251" s="4" t="s">
        <v>23</v>
      </c>
      <c r="F251" s="4" t="s">
        <v>24</v>
      </c>
      <c r="G251" s="4" t="s">
        <v>25</v>
      </c>
      <c r="H251" s="4" t="s">
        <v>600</v>
      </c>
      <c r="I251" s="4" t="s">
        <v>600</v>
      </c>
      <c r="J251" s="4" t="s">
        <v>335</v>
      </c>
      <c r="K251" s="4" t="s">
        <v>0</v>
      </c>
      <c r="L251" s="4" t="s">
        <v>613</v>
      </c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</row>
    <row r="252" spans="1:33" ht="18" customHeight="1" x14ac:dyDescent="0.25">
      <c r="A252" s="4" t="s">
        <v>614</v>
      </c>
      <c r="B252" s="4" t="s">
        <v>21</v>
      </c>
      <c r="C252" s="5">
        <v>25568</v>
      </c>
      <c r="D252" s="4" t="s">
        <v>22</v>
      </c>
      <c r="E252" s="4" t="s">
        <v>23</v>
      </c>
      <c r="F252" s="4" t="s">
        <v>24</v>
      </c>
      <c r="G252" s="4" t="s">
        <v>25</v>
      </c>
      <c r="H252" s="4" t="s">
        <v>600</v>
      </c>
      <c r="I252" s="4" t="s">
        <v>600</v>
      </c>
      <c r="J252" s="4" t="s">
        <v>335</v>
      </c>
      <c r="K252" s="4" t="s">
        <v>0</v>
      </c>
      <c r="L252" s="4" t="s">
        <v>615</v>
      </c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</row>
    <row r="253" spans="1:33" ht="18" customHeight="1" x14ac:dyDescent="0.25">
      <c r="A253" s="4" t="s">
        <v>616</v>
      </c>
      <c r="B253" s="4" t="s">
        <v>21</v>
      </c>
      <c r="C253" s="5">
        <v>25709</v>
      </c>
      <c r="D253" s="4" t="s">
        <v>22</v>
      </c>
      <c r="E253" s="4" t="s">
        <v>23</v>
      </c>
      <c r="F253" s="4" t="s">
        <v>24</v>
      </c>
      <c r="G253" s="4" t="s">
        <v>25</v>
      </c>
      <c r="H253" s="4" t="s">
        <v>600</v>
      </c>
      <c r="I253" s="4" t="s">
        <v>600</v>
      </c>
      <c r="J253" s="4" t="s">
        <v>335</v>
      </c>
      <c r="K253" s="4" t="s">
        <v>0</v>
      </c>
      <c r="L253" s="4" t="s">
        <v>617</v>
      </c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</row>
    <row r="254" spans="1:33" ht="18" customHeight="1" x14ac:dyDescent="0.25">
      <c r="A254" s="4" t="s">
        <v>618</v>
      </c>
      <c r="B254" s="4" t="s">
        <v>21</v>
      </c>
      <c r="C254" s="5">
        <v>26649</v>
      </c>
      <c r="D254" s="4" t="s">
        <v>22</v>
      </c>
      <c r="E254" s="4" t="s">
        <v>23</v>
      </c>
      <c r="F254" s="4" t="s">
        <v>24</v>
      </c>
      <c r="G254" s="4" t="s">
        <v>25</v>
      </c>
      <c r="H254" s="4" t="s">
        <v>600</v>
      </c>
      <c r="I254" s="4" t="s">
        <v>600</v>
      </c>
      <c r="J254" s="4" t="s">
        <v>335</v>
      </c>
      <c r="K254" s="4" t="s">
        <v>0</v>
      </c>
      <c r="L254" s="4" t="s">
        <v>619</v>
      </c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</row>
    <row r="255" spans="1:33" ht="18" customHeight="1" x14ac:dyDescent="0.25">
      <c r="A255" s="4" t="s">
        <v>620</v>
      </c>
      <c r="B255" s="4" t="s">
        <v>51</v>
      </c>
      <c r="C255" s="5">
        <v>26635</v>
      </c>
      <c r="D255" s="4" t="s">
        <v>22</v>
      </c>
      <c r="E255" s="4" t="s">
        <v>23</v>
      </c>
      <c r="F255" s="4" t="s">
        <v>24</v>
      </c>
      <c r="G255" s="4" t="s">
        <v>25</v>
      </c>
      <c r="H255" s="4" t="s">
        <v>72</v>
      </c>
      <c r="I255" s="4" t="s">
        <v>621</v>
      </c>
      <c r="J255" s="4" t="s">
        <v>26</v>
      </c>
      <c r="K255" s="4" t="s">
        <v>0</v>
      </c>
      <c r="L255" s="4" t="s">
        <v>622</v>
      </c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</row>
    <row r="256" spans="1:33" ht="18" customHeight="1" x14ac:dyDescent="0.25">
      <c r="A256" s="4" t="s">
        <v>623</v>
      </c>
      <c r="B256" s="4" t="s">
        <v>51</v>
      </c>
      <c r="C256" s="5">
        <v>31862.400000000001</v>
      </c>
      <c r="D256" s="4" t="s">
        <v>22</v>
      </c>
      <c r="E256" s="4" t="s">
        <v>23</v>
      </c>
      <c r="F256" s="4" t="s">
        <v>24</v>
      </c>
      <c r="G256" s="4" t="s">
        <v>25</v>
      </c>
      <c r="H256" s="4" t="s">
        <v>41</v>
      </c>
      <c r="I256" s="4" t="s">
        <v>624</v>
      </c>
      <c r="J256" s="4" t="s">
        <v>26</v>
      </c>
      <c r="K256" s="4" t="s">
        <v>0</v>
      </c>
      <c r="L256" s="4" t="s">
        <v>625</v>
      </c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</row>
    <row r="257" spans="1:33" ht="18" customHeight="1" x14ac:dyDescent="0.25">
      <c r="A257" s="4" t="s">
        <v>626</v>
      </c>
      <c r="B257" s="4" t="s">
        <v>51</v>
      </c>
      <c r="C257" s="5">
        <v>31862.400000000001</v>
      </c>
      <c r="D257" s="4" t="s">
        <v>22</v>
      </c>
      <c r="E257" s="4" t="s">
        <v>23</v>
      </c>
      <c r="F257" s="4" t="s">
        <v>24</v>
      </c>
      <c r="G257" s="4" t="s">
        <v>25</v>
      </c>
      <c r="H257" s="4" t="s">
        <v>41</v>
      </c>
      <c r="I257" s="4" t="s">
        <v>624</v>
      </c>
      <c r="J257" s="4" t="s">
        <v>26</v>
      </c>
      <c r="K257" s="4" t="s">
        <v>0</v>
      </c>
      <c r="L257" s="4" t="s">
        <v>627</v>
      </c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</row>
    <row r="258" spans="1:33" ht="18" customHeight="1" x14ac:dyDescent="0.25">
      <c r="A258" s="4" t="s">
        <v>628</v>
      </c>
      <c r="B258" s="4" t="s">
        <v>51</v>
      </c>
      <c r="C258" s="5">
        <v>31862.400000000001</v>
      </c>
      <c r="D258" s="4" t="s">
        <v>22</v>
      </c>
      <c r="E258" s="4" t="s">
        <v>23</v>
      </c>
      <c r="F258" s="4" t="s">
        <v>24</v>
      </c>
      <c r="G258" s="4" t="s">
        <v>25</v>
      </c>
      <c r="H258" s="4" t="s">
        <v>41</v>
      </c>
      <c r="I258" s="4" t="s">
        <v>624</v>
      </c>
      <c r="J258" s="4" t="s">
        <v>26</v>
      </c>
      <c r="K258" s="4" t="s">
        <v>0</v>
      </c>
      <c r="L258" s="4" t="s">
        <v>629</v>
      </c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</row>
    <row r="259" spans="1:33" ht="18" customHeight="1" x14ac:dyDescent="0.25">
      <c r="A259" s="4" t="s">
        <v>630</v>
      </c>
      <c r="B259" s="4" t="s">
        <v>51</v>
      </c>
      <c r="C259" s="5">
        <v>31862.400000000001</v>
      </c>
      <c r="D259" s="4" t="s">
        <v>22</v>
      </c>
      <c r="E259" s="4" t="s">
        <v>23</v>
      </c>
      <c r="F259" s="4" t="s">
        <v>24</v>
      </c>
      <c r="G259" s="4" t="s">
        <v>25</v>
      </c>
      <c r="H259" s="4" t="s">
        <v>41</v>
      </c>
      <c r="I259" s="4" t="s">
        <v>624</v>
      </c>
      <c r="J259" s="4" t="s">
        <v>26</v>
      </c>
      <c r="K259" s="4" t="s">
        <v>0</v>
      </c>
      <c r="L259" s="4" t="s">
        <v>631</v>
      </c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</row>
    <row r="260" spans="1:33" ht="18" customHeight="1" x14ac:dyDescent="0.25">
      <c r="A260" s="4" t="s">
        <v>632</v>
      </c>
      <c r="B260" s="4" t="s">
        <v>51</v>
      </c>
      <c r="C260" s="5">
        <v>32002.400000000001</v>
      </c>
      <c r="D260" s="4" t="s">
        <v>22</v>
      </c>
      <c r="E260" s="4" t="s">
        <v>23</v>
      </c>
      <c r="F260" s="4" t="s">
        <v>24</v>
      </c>
      <c r="G260" s="4" t="s">
        <v>25</v>
      </c>
      <c r="H260" s="4" t="s">
        <v>41</v>
      </c>
      <c r="I260" s="4" t="s">
        <v>624</v>
      </c>
      <c r="J260" s="4" t="s">
        <v>26</v>
      </c>
      <c r="K260" s="4" t="s">
        <v>0</v>
      </c>
      <c r="L260" s="4" t="s">
        <v>633</v>
      </c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</row>
    <row r="261" spans="1:33" ht="18" customHeight="1" x14ac:dyDescent="0.25">
      <c r="A261" s="4" t="s">
        <v>634</v>
      </c>
      <c r="B261" s="4" t="s">
        <v>51</v>
      </c>
      <c r="C261" s="5">
        <v>32002.400000000001</v>
      </c>
      <c r="D261" s="4" t="s">
        <v>22</v>
      </c>
      <c r="E261" s="4" t="s">
        <v>23</v>
      </c>
      <c r="F261" s="4" t="s">
        <v>24</v>
      </c>
      <c r="G261" s="4" t="s">
        <v>25</v>
      </c>
      <c r="H261" s="4" t="s">
        <v>41</v>
      </c>
      <c r="I261" s="4" t="s">
        <v>624</v>
      </c>
      <c r="J261" s="4" t="s">
        <v>26</v>
      </c>
      <c r="K261" s="4" t="s">
        <v>0</v>
      </c>
      <c r="L261" s="4" t="s">
        <v>635</v>
      </c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</row>
    <row r="262" spans="1:33" ht="18" customHeight="1" x14ac:dyDescent="0.25">
      <c r="A262" s="4" t="s">
        <v>636</v>
      </c>
      <c r="B262" s="4" t="s">
        <v>51</v>
      </c>
      <c r="C262" s="5">
        <v>31912.400000000001</v>
      </c>
      <c r="D262" s="4" t="s">
        <v>22</v>
      </c>
      <c r="E262" s="4" t="s">
        <v>23</v>
      </c>
      <c r="F262" s="4" t="s">
        <v>24</v>
      </c>
      <c r="G262" s="4" t="s">
        <v>25</v>
      </c>
      <c r="H262" s="4" t="s">
        <v>41</v>
      </c>
      <c r="I262" s="4" t="s">
        <v>624</v>
      </c>
      <c r="J262" s="4" t="s">
        <v>26</v>
      </c>
      <c r="K262" s="4" t="s">
        <v>0</v>
      </c>
      <c r="L262" s="4" t="s">
        <v>637</v>
      </c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</row>
    <row r="263" spans="1:33" ht="18" customHeight="1" x14ac:dyDescent="0.25">
      <c r="A263" s="4" t="s">
        <v>638</v>
      </c>
      <c r="B263" s="4" t="s">
        <v>51</v>
      </c>
      <c r="C263" s="5">
        <v>31862.400000000001</v>
      </c>
      <c r="D263" s="4" t="s">
        <v>22</v>
      </c>
      <c r="E263" s="4" t="s">
        <v>23</v>
      </c>
      <c r="F263" s="4" t="s">
        <v>24</v>
      </c>
      <c r="G263" s="4" t="s">
        <v>25</v>
      </c>
      <c r="H263" s="4" t="s">
        <v>41</v>
      </c>
      <c r="I263" s="4" t="s">
        <v>624</v>
      </c>
      <c r="J263" s="4" t="s">
        <v>26</v>
      </c>
      <c r="K263" s="4" t="s">
        <v>0</v>
      </c>
      <c r="L263" s="4" t="s">
        <v>639</v>
      </c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</row>
    <row r="264" spans="1:33" ht="18" customHeight="1" x14ac:dyDescent="0.25">
      <c r="A264" s="4" t="s">
        <v>640</v>
      </c>
      <c r="B264" s="4" t="s">
        <v>51</v>
      </c>
      <c r="C264" s="5">
        <v>30872.799999999999</v>
      </c>
      <c r="D264" s="4" t="s">
        <v>22</v>
      </c>
      <c r="E264" s="4" t="s">
        <v>23</v>
      </c>
      <c r="F264" s="4" t="s">
        <v>24</v>
      </c>
      <c r="G264" s="4" t="s">
        <v>25</v>
      </c>
      <c r="H264" s="4" t="s">
        <v>456</v>
      </c>
      <c r="I264" s="4" t="s">
        <v>641</v>
      </c>
      <c r="J264" s="4" t="s">
        <v>26</v>
      </c>
      <c r="K264" s="4" t="s">
        <v>0</v>
      </c>
      <c r="L264" s="4" t="s">
        <v>642</v>
      </c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</row>
    <row r="265" spans="1:33" ht="18" customHeight="1" x14ac:dyDescent="0.25">
      <c r="A265" s="4" t="s">
        <v>643</v>
      </c>
      <c r="B265" s="4" t="s">
        <v>51</v>
      </c>
      <c r="C265" s="5">
        <v>17434.099999999999</v>
      </c>
      <c r="D265" s="4" t="s">
        <v>22</v>
      </c>
      <c r="E265" s="4" t="s">
        <v>23</v>
      </c>
      <c r="F265" s="4" t="s">
        <v>24</v>
      </c>
      <c r="G265" s="4" t="s">
        <v>25</v>
      </c>
      <c r="H265" s="4" t="s">
        <v>37</v>
      </c>
      <c r="I265" s="4" t="s">
        <v>644</v>
      </c>
      <c r="J265" s="4" t="s">
        <v>26</v>
      </c>
      <c r="K265" s="4" t="s">
        <v>0</v>
      </c>
      <c r="L265" s="4" t="s">
        <v>645</v>
      </c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</row>
    <row r="266" spans="1:33" ht="18" customHeight="1" x14ac:dyDescent="0.25">
      <c r="A266" s="4" t="s">
        <v>646</v>
      </c>
      <c r="B266" s="4" t="s">
        <v>51</v>
      </c>
      <c r="C266" s="5">
        <v>32064</v>
      </c>
      <c r="D266" s="4" t="s">
        <v>22</v>
      </c>
      <c r="E266" s="4" t="s">
        <v>23</v>
      </c>
      <c r="F266" s="4" t="s">
        <v>24</v>
      </c>
      <c r="G266" s="4" t="s">
        <v>25</v>
      </c>
      <c r="H266" s="4" t="s">
        <v>319</v>
      </c>
      <c r="I266" s="4" t="s">
        <v>647</v>
      </c>
      <c r="J266" s="4" t="s">
        <v>26</v>
      </c>
      <c r="K266" s="4" t="s">
        <v>0</v>
      </c>
      <c r="L266" s="4" t="s">
        <v>648</v>
      </c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</row>
    <row r="267" spans="1:33" ht="18" customHeight="1" x14ac:dyDescent="0.25">
      <c r="A267" s="4" t="s">
        <v>649</v>
      </c>
      <c r="B267" s="4" t="s">
        <v>51</v>
      </c>
      <c r="C267" s="5">
        <v>32054</v>
      </c>
      <c r="D267" s="4" t="s">
        <v>22</v>
      </c>
      <c r="E267" s="4" t="s">
        <v>23</v>
      </c>
      <c r="F267" s="4" t="s">
        <v>24</v>
      </c>
      <c r="G267" s="4" t="s">
        <v>25</v>
      </c>
      <c r="H267" s="4" t="s">
        <v>319</v>
      </c>
      <c r="I267" s="4" t="s">
        <v>647</v>
      </c>
      <c r="J267" s="4" t="s">
        <v>26</v>
      </c>
      <c r="K267" s="4" t="s">
        <v>0</v>
      </c>
      <c r="L267" s="4" t="s">
        <v>650</v>
      </c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</row>
    <row r="268" spans="1:33" ht="18" customHeight="1" x14ac:dyDescent="0.25">
      <c r="A268" s="4" t="s">
        <v>651</v>
      </c>
      <c r="B268" s="4" t="s">
        <v>51</v>
      </c>
      <c r="C268" s="5">
        <v>32064</v>
      </c>
      <c r="D268" s="4" t="s">
        <v>22</v>
      </c>
      <c r="E268" s="4" t="s">
        <v>23</v>
      </c>
      <c r="F268" s="4" t="s">
        <v>24</v>
      </c>
      <c r="G268" s="4" t="s">
        <v>25</v>
      </c>
      <c r="H268" s="4" t="s">
        <v>319</v>
      </c>
      <c r="I268" s="4" t="s">
        <v>647</v>
      </c>
      <c r="J268" s="4" t="s">
        <v>26</v>
      </c>
      <c r="K268" s="4" t="s">
        <v>0</v>
      </c>
      <c r="L268" s="4" t="s">
        <v>652</v>
      </c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</row>
    <row r="269" spans="1:33" ht="18" customHeight="1" x14ac:dyDescent="0.25">
      <c r="A269" s="4" t="s">
        <v>653</v>
      </c>
      <c r="B269" s="4" t="s">
        <v>51</v>
      </c>
      <c r="C269" s="5">
        <v>32064</v>
      </c>
      <c r="D269" s="4" t="s">
        <v>22</v>
      </c>
      <c r="E269" s="4" t="s">
        <v>23</v>
      </c>
      <c r="F269" s="4" t="s">
        <v>24</v>
      </c>
      <c r="G269" s="4" t="s">
        <v>25</v>
      </c>
      <c r="H269" s="4" t="s">
        <v>319</v>
      </c>
      <c r="I269" s="4" t="s">
        <v>647</v>
      </c>
      <c r="J269" s="4" t="s">
        <v>26</v>
      </c>
      <c r="K269" s="4" t="s">
        <v>0</v>
      </c>
      <c r="L269" s="4" t="s">
        <v>654</v>
      </c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</row>
    <row r="270" spans="1:33" ht="18" customHeight="1" x14ac:dyDescent="0.25">
      <c r="A270" s="4" t="s">
        <v>655</v>
      </c>
      <c r="B270" s="4" t="s">
        <v>51</v>
      </c>
      <c r="C270" s="5">
        <v>31924</v>
      </c>
      <c r="D270" s="4" t="s">
        <v>22</v>
      </c>
      <c r="E270" s="4" t="s">
        <v>23</v>
      </c>
      <c r="F270" s="4" t="s">
        <v>24</v>
      </c>
      <c r="G270" s="4" t="s">
        <v>25</v>
      </c>
      <c r="H270" s="4" t="s">
        <v>319</v>
      </c>
      <c r="I270" s="4" t="s">
        <v>656</v>
      </c>
      <c r="J270" s="4" t="s">
        <v>26</v>
      </c>
      <c r="K270" s="4" t="s">
        <v>0</v>
      </c>
      <c r="L270" s="4" t="s">
        <v>657</v>
      </c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</row>
    <row r="271" spans="1:33" ht="18" customHeight="1" x14ac:dyDescent="0.25">
      <c r="A271" s="4" t="s">
        <v>658</v>
      </c>
      <c r="B271" s="4" t="s">
        <v>51</v>
      </c>
      <c r="C271" s="5">
        <v>32064</v>
      </c>
      <c r="D271" s="4" t="s">
        <v>22</v>
      </c>
      <c r="E271" s="4" t="s">
        <v>23</v>
      </c>
      <c r="F271" s="4" t="s">
        <v>24</v>
      </c>
      <c r="G271" s="4" t="s">
        <v>25</v>
      </c>
      <c r="H271" s="4" t="s">
        <v>319</v>
      </c>
      <c r="I271" s="4" t="s">
        <v>656</v>
      </c>
      <c r="J271" s="4" t="s">
        <v>26</v>
      </c>
      <c r="K271" s="4" t="s">
        <v>0</v>
      </c>
      <c r="L271" s="4" t="s">
        <v>659</v>
      </c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</row>
    <row r="272" spans="1:33" ht="18" customHeight="1" x14ac:dyDescent="0.25">
      <c r="A272" s="4" t="s">
        <v>660</v>
      </c>
      <c r="B272" s="4" t="s">
        <v>51</v>
      </c>
      <c r="C272" s="5">
        <v>31924</v>
      </c>
      <c r="D272" s="4" t="s">
        <v>22</v>
      </c>
      <c r="E272" s="4" t="s">
        <v>23</v>
      </c>
      <c r="F272" s="4" t="s">
        <v>24</v>
      </c>
      <c r="G272" s="4" t="s">
        <v>25</v>
      </c>
      <c r="H272" s="4" t="s">
        <v>319</v>
      </c>
      <c r="I272" s="4" t="s">
        <v>656</v>
      </c>
      <c r="J272" s="4" t="s">
        <v>26</v>
      </c>
      <c r="K272" s="4" t="s">
        <v>0</v>
      </c>
      <c r="L272" s="4" t="s">
        <v>661</v>
      </c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</row>
    <row r="273" spans="1:33" ht="18" customHeight="1" x14ac:dyDescent="0.25">
      <c r="A273" s="4" t="s">
        <v>662</v>
      </c>
      <c r="B273" s="4" t="s">
        <v>51</v>
      </c>
      <c r="C273" s="5">
        <v>31924</v>
      </c>
      <c r="D273" s="4" t="s">
        <v>22</v>
      </c>
      <c r="E273" s="4" t="s">
        <v>23</v>
      </c>
      <c r="F273" s="4" t="s">
        <v>24</v>
      </c>
      <c r="G273" s="4" t="s">
        <v>25</v>
      </c>
      <c r="H273" s="4" t="s">
        <v>319</v>
      </c>
      <c r="I273" s="4" t="s">
        <v>656</v>
      </c>
      <c r="J273" s="4" t="s">
        <v>26</v>
      </c>
      <c r="K273" s="4" t="s">
        <v>0</v>
      </c>
      <c r="L273" s="4" t="s">
        <v>663</v>
      </c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</row>
    <row r="274" spans="1:33" ht="18" customHeight="1" x14ac:dyDescent="0.25">
      <c r="A274" s="4" t="s">
        <v>664</v>
      </c>
      <c r="B274" s="4" t="s">
        <v>21</v>
      </c>
      <c r="C274" s="5">
        <v>8110.5</v>
      </c>
      <c r="D274" s="4" t="s">
        <v>22</v>
      </c>
      <c r="E274" s="4" t="s">
        <v>23</v>
      </c>
      <c r="F274" s="4" t="s">
        <v>24</v>
      </c>
      <c r="G274" s="4" t="s">
        <v>25</v>
      </c>
      <c r="H274" s="4" t="s">
        <v>160</v>
      </c>
      <c r="I274" s="4" t="s">
        <v>160</v>
      </c>
      <c r="J274" s="4" t="s">
        <v>26</v>
      </c>
      <c r="K274" s="4" t="s">
        <v>0</v>
      </c>
      <c r="L274" s="4" t="s">
        <v>665</v>
      </c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</row>
    <row r="275" spans="1:33" ht="18" customHeight="1" x14ac:dyDescent="0.25">
      <c r="A275" s="4" t="s">
        <v>666</v>
      </c>
      <c r="B275" s="4" t="s">
        <v>51</v>
      </c>
      <c r="C275" s="5">
        <v>31756</v>
      </c>
      <c r="D275" s="4" t="s">
        <v>22</v>
      </c>
      <c r="E275" s="4" t="s">
        <v>23</v>
      </c>
      <c r="F275" s="4" t="s">
        <v>24</v>
      </c>
      <c r="G275" s="4" t="s">
        <v>25</v>
      </c>
      <c r="H275" s="4" t="s">
        <v>338</v>
      </c>
      <c r="I275" s="4" t="s">
        <v>338</v>
      </c>
      <c r="J275" s="4" t="s">
        <v>26</v>
      </c>
      <c r="K275" s="4" t="s">
        <v>0</v>
      </c>
      <c r="L275" s="4" t="s">
        <v>667</v>
      </c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</row>
    <row r="276" spans="1:33" ht="18" customHeight="1" x14ac:dyDescent="0.25">
      <c r="A276" s="4" t="s">
        <v>668</v>
      </c>
      <c r="B276" s="4" t="s">
        <v>51</v>
      </c>
      <c r="C276" s="5">
        <v>31756</v>
      </c>
      <c r="D276" s="4" t="s">
        <v>22</v>
      </c>
      <c r="E276" s="4" t="s">
        <v>23</v>
      </c>
      <c r="F276" s="4" t="s">
        <v>24</v>
      </c>
      <c r="G276" s="4" t="s">
        <v>25</v>
      </c>
      <c r="H276" s="4" t="s">
        <v>338</v>
      </c>
      <c r="I276" s="4" t="s">
        <v>338</v>
      </c>
      <c r="J276" s="4" t="s">
        <v>26</v>
      </c>
      <c r="K276" s="4" t="s">
        <v>0</v>
      </c>
      <c r="L276" s="4" t="s">
        <v>669</v>
      </c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</row>
    <row r="277" spans="1:33" ht="18" customHeight="1" x14ac:dyDescent="0.25">
      <c r="A277" s="4" t="s">
        <v>670</v>
      </c>
      <c r="B277" s="4" t="s">
        <v>51</v>
      </c>
      <c r="C277" s="5">
        <v>32400</v>
      </c>
      <c r="D277" s="4" t="s">
        <v>22</v>
      </c>
      <c r="E277" s="4" t="s">
        <v>23</v>
      </c>
      <c r="F277" s="4" t="s">
        <v>24</v>
      </c>
      <c r="G277" s="4" t="s">
        <v>25</v>
      </c>
      <c r="H277" s="4" t="s">
        <v>30</v>
      </c>
      <c r="I277" s="4" t="s">
        <v>671</v>
      </c>
      <c r="J277" s="4" t="s">
        <v>26</v>
      </c>
      <c r="K277" s="4" t="s">
        <v>0</v>
      </c>
      <c r="L277" s="4" t="s">
        <v>672</v>
      </c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</row>
    <row r="278" spans="1:33" ht="18" customHeight="1" x14ac:dyDescent="0.25">
      <c r="A278" s="4" t="s">
        <v>673</v>
      </c>
      <c r="B278" s="4" t="s">
        <v>51</v>
      </c>
      <c r="C278" s="5">
        <v>32260</v>
      </c>
      <c r="D278" s="4" t="s">
        <v>22</v>
      </c>
      <c r="E278" s="4" t="s">
        <v>23</v>
      </c>
      <c r="F278" s="4" t="s">
        <v>24</v>
      </c>
      <c r="G278" s="4" t="s">
        <v>25</v>
      </c>
      <c r="H278" s="4" t="s">
        <v>30</v>
      </c>
      <c r="I278" s="4" t="s">
        <v>671</v>
      </c>
      <c r="J278" s="4" t="s">
        <v>26</v>
      </c>
      <c r="K278" s="4" t="s">
        <v>0</v>
      </c>
      <c r="L278" s="4" t="s">
        <v>674</v>
      </c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</row>
    <row r="279" spans="1:33" ht="18" customHeight="1" x14ac:dyDescent="0.25">
      <c r="A279" s="4" t="s">
        <v>675</v>
      </c>
      <c r="B279" s="4" t="s">
        <v>51</v>
      </c>
      <c r="C279" s="5">
        <v>32260</v>
      </c>
      <c r="D279" s="4" t="s">
        <v>22</v>
      </c>
      <c r="E279" s="4" t="s">
        <v>23</v>
      </c>
      <c r="F279" s="4" t="s">
        <v>24</v>
      </c>
      <c r="G279" s="4" t="s">
        <v>25</v>
      </c>
      <c r="H279" s="4" t="s">
        <v>30</v>
      </c>
      <c r="I279" s="4" t="s">
        <v>671</v>
      </c>
      <c r="J279" s="4" t="s">
        <v>26</v>
      </c>
      <c r="K279" s="4" t="s">
        <v>0</v>
      </c>
      <c r="L279" s="4" t="s">
        <v>676</v>
      </c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</row>
    <row r="280" spans="1:33" ht="18" customHeight="1" x14ac:dyDescent="0.25">
      <c r="A280" s="4" t="s">
        <v>677</v>
      </c>
      <c r="B280" s="4" t="s">
        <v>51</v>
      </c>
      <c r="C280" s="5">
        <v>32260</v>
      </c>
      <c r="D280" s="4" t="s">
        <v>22</v>
      </c>
      <c r="E280" s="4" t="s">
        <v>23</v>
      </c>
      <c r="F280" s="4" t="s">
        <v>24</v>
      </c>
      <c r="G280" s="4" t="s">
        <v>25</v>
      </c>
      <c r="H280" s="4" t="s">
        <v>30</v>
      </c>
      <c r="I280" s="4" t="s">
        <v>671</v>
      </c>
      <c r="J280" s="4" t="s">
        <v>26</v>
      </c>
      <c r="K280" s="4" t="s">
        <v>0</v>
      </c>
      <c r="L280" s="4" t="s">
        <v>678</v>
      </c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</row>
    <row r="281" spans="1:33" ht="18" customHeight="1" x14ac:dyDescent="0.25">
      <c r="A281" s="4" t="s">
        <v>679</v>
      </c>
      <c r="B281" s="4" t="s">
        <v>51</v>
      </c>
      <c r="C281" s="5">
        <v>32400</v>
      </c>
      <c r="D281" s="4" t="s">
        <v>22</v>
      </c>
      <c r="E281" s="4" t="s">
        <v>23</v>
      </c>
      <c r="F281" s="4" t="s">
        <v>24</v>
      </c>
      <c r="G281" s="4" t="s">
        <v>25</v>
      </c>
      <c r="H281" s="4" t="s">
        <v>72</v>
      </c>
      <c r="I281" s="4" t="s">
        <v>680</v>
      </c>
      <c r="J281" s="4" t="s">
        <v>26</v>
      </c>
      <c r="K281" s="4" t="s">
        <v>0</v>
      </c>
      <c r="L281" s="4" t="s">
        <v>681</v>
      </c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</row>
    <row r="282" spans="1:33" ht="18" customHeight="1" x14ac:dyDescent="0.25">
      <c r="A282" s="4" t="s">
        <v>682</v>
      </c>
      <c r="B282" s="4" t="s">
        <v>51</v>
      </c>
      <c r="C282" s="5">
        <v>31868</v>
      </c>
      <c r="D282" s="4" t="s">
        <v>22</v>
      </c>
      <c r="E282" s="4" t="s">
        <v>23</v>
      </c>
      <c r="F282" s="4" t="s">
        <v>24</v>
      </c>
      <c r="G282" s="4" t="s">
        <v>25</v>
      </c>
      <c r="H282" s="4" t="s">
        <v>72</v>
      </c>
      <c r="I282" s="4" t="s">
        <v>680</v>
      </c>
      <c r="J282" s="4" t="s">
        <v>26</v>
      </c>
      <c r="K282" s="4" t="s">
        <v>0</v>
      </c>
      <c r="L282" s="4" t="s">
        <v>683</v>
      </c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</row>
    <row r="283" spans="1:33" ht="18" customHeight="1" x14ac:dyDescent="0.25">
      <c r="A283" s="4" t="s">
        <v>684</v>
      </c>
      <c r="B283" s="4" t="s">
        <v>29</v>
      </c>
      <c r="C283" s="5">
        <v>29890</v>
      </c>
      <c r="D283" s="4" t="s">
        <v>22</v>
      </c>
      <c r="E283" s="4" t="s">
        <v>23</v>
      </c>
      <c r="F283" s="4" t="s">
        <v>24</v>
      </c>
      <c r="G283" s="4" t="s">
        <v>25</v>
      </c>
      <c r="H283" s="4" t="s">
        <v>72</v>
      </c>
      <c r="I283" s="4" t="s">
        <v>685</v>
      </c>
      <c r="J283" s="4" t="s">
        <v>26</v>
      </c>
      <c r="K283" s="4" t="s">
        <v>0</v>
      </c>
      <c r="L283" s="4" t="s">
        <v>686</v>
      </c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</row>
    <row r="284" spans="1:33" ht="18" customHeight="1" x14ac:dyDescent="0.25">
      <c r="A284" s="4" t="s">
        <v>687</v>
      </c>
      <c r="B284" s="4" t="s">
        <v>29</v>
      </c>
      <c r="C284" s="5">
        <v>29790</v>
      </c>
      <c r="D284" s="4" t="s">
        <v>22</v>
      </c>
      <c r="E284" s="4" t="s">
        <v>23</v>
      </c>
      <c r="F284" s="4" t="s">
        <v>24</v>
      </c>
      <c r="G284" s="4" t="s">
        <v>25</v>
      </c>
      <c r="H284" s="4" t="s">
        <v>72</v>
      </c>
      <c r="I284" s="4" t="s">
        <v>685</v>
      </c>
      <c r="J284" s="4" t="s">
        <v>26</v>
      </c>
      <c r="K284" s="4" t="s">
        <v>0</v>
      </c>
      <c r="L284" s="4" t="s">
        <v>688</v>
      </c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</row>
    <row r="285" spans="1:33" ht="18" customHeight="1" x14ac:dyDescent="0.25">
      <c r="A285" s="4" t="s">
        <v>689</v>
      </c>
      <c r="B285" s="4" t="s">
        <v>51</v>
      </c>
      <c r="C285" s="5">
        <v>32064</v>
      </c>
      <c r="D285" s="4" t="s">
        <v>22</v>
      </c>
      <c r="E285" s="4" t="s">
        <v>23</v>
      </c>
      <c r="F285" s="4" t="s">
        <v>24</v>
      </c>
      <c r="G285" s="4" t="s">
        <v>25</v>
      </c>
      <c r="H285" s="4" t="s">
        <v>96</v>
      </c>
      <c r="I285" s="4" t="s">
        <v>690</v>
      </c>
      <c r="J285" s="4" t="s">
        <v>26</v>
      </c>
      <c r="K285" s="4" t="s">
        <v>0</v>
      </c>
      <c r="L285" s="4" t="s">
        <v>691</v>
      </c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</row>
    <row r="286" spans="1:33" ht="18" customHeight="1" x14ac:dyDescent="0.25">
      <c r="A286" s="4" t="s">
        <v>692</v>
      </c>
      <c r="B286" s="4" t="s">
        <v>51</v>
      </c>
      <c r="C286" s="5">
        <v>32064</v>
      </c>
      <c r="D286" s="4" t="s">
        <v>22</v>
      </c>
      <c r="E286" s="4" t="s">
        <v>23</v>
      </c>
      <c r="F286" s="4" t="s">
        <v>24</v>
      </c>
      <c r="G286" s="4" t="s">
        <v>25</v>
      </c>
      <c r="H286" s="4" t="s">
        <v>96</v>
      </c>
      <c r="I286" s="4" t="s">
        <v>690</v>
      </c>
      <c r="J286" s="4" t="s">
        <v>26</v>
      </c>
      <c r="K286" s="4" t="s">
        <v>0</v>
      </c>
      <c r="L286" s="4" t="s">
        <v>693</v>
      </c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</row>
    <row r="287" spans="1:33" ht="18" customHeight="1" x14ac:dyDescent="0.25">
      <c r="A287" s="4" t="s">
        <v>694</v>
      </c>
      <c r="B287" s="4" t="s">
        <v>51</v>
      </c>
      <c r="C287" s="5">
        <v>32054</v>
      </c>
      <c r="D287" s="4" t="s">
        <v>22</v>
      </c>
      <c r="E287" s="4" t="s">
        <v>23</v>
      </c>
      <c r="F287" s="4" t="s">
        <v>24</v>
      </c>
      <c r="G287" s="4" t="s">
        <v>25</v>
      </c>
      <c r="H287" s="4" t="s">
        <v>96</v>
      </c>
      <c r="I287" s="4" t="s">
        <v>690</v>
      </c>
      <c r="J287" s="4" t="s">
        <v>26</v>
      </c>
      <c r="K287" s="4" t="s">
        <v>0</v>
      </c>
      <c r="L287" s="4" t="s">
        <v>695</v>
      </c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</row>
    <row r="288" spans="1:33" ht="18" customHeight="1" x14ac:dyDescent="0.25">
      <c r="A288" s="4" t="s">
        <v>696</v>
      </c>
      <c r="B288" s="4" t="s">
        <v>51</v>
      </c>
      <c r="C288" s="5">
        <v>32024</v>
      </c>
      <c r="D288" s="4" t="s">
        <v>22</v>
      </c>
      <c r="E288" s="4" t="s">
        <v>23</v>
      </c>
      <c r="F288" s="4" t="s">
        <v>24</v>
      </c>
      <c r="G288" s="4" t="s">
        <v>25</v>
      </c>
      <c r="H288" s="4" t="s">
        <v>96</v>
      </c>
      <c r="I288" s="4" t="s">
        <v>690</v>
      </c>
      <c r="J288" s="4" t="s">
        <v>26</v>
      </c>
      <c r="K288" s="4" t="s">
        <v>0</v>
      </c>
      <c r="L288" s="4" t="s">
        <v>697</v>
      </c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</row>
    <row r="289" spans="1:33" ht="18" customHeight="1" x14ac:dyDescent="0.25">
      <c r="A289" s="4" t="s">
        <v>698</v>
      </c>
      <c r="B289" s="4" t="s">
        <v>51</v>
      </c>
      <c r="C289" s="5">
        <v>31924</v>
      </c>
      <c r="D289" s="4" t="s">
        <v>22</v>
      </c>
      <c r="E289" s="4" t="s">
        <v>23</v>
      </c>
      <c r="F289" s="4" t="s">
        <v>24</v>
      </c>
      <c r="G289" s="4" t="s">
        <v>25</v>
      </c>
      <c r="H289" s="4" t="s">
        <v>96</v>
      </c>
      <c r="I289" s="4" t="s">
        <v>690</v>
      </c>
      <c r="J289" s="4" t="s">
        <v>26</v>
      </c>
      <c r="K289" s="4" t="s">
        <v>0</v>
      </c>
      <c r="L289" s="4" t="s">
        <v>699</v>
      </c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</row>
    <row r="290" spans="1:33" ht="18" customHeight="1" x14ac:dyDescent="0.25">
      <c r="A290" s="4" t="s">
        <v>700</v>
      </c>
      <c r="B290" s="4" t="s">
        <v>51</v>
      </c>
      <c r="C290" s="5">
        <v>31924</v>
      </c>
      <c r="D290" s="4" t="s">
        <v>22</v>
      </c>
      <c r="E290" s="4" t="s">
        <v>23</v>
      </c>
      <c r="F290" s="4" t="s">
        <v>24</v>
      </c>
      <c r="G290" s="4" t="s">
        <v>25</v>
      </c>
      <c r="H290" s="4" t="s">
        <v>96</v>
      </c>
      <c r="I290" s="4" t="s">
        <v>690</v>
      </c>
      <c r="J290" s="4" t="s">
        <v>26</v>
      </c>
      <c r="K290" s="4" t="s">
        <v>0</v>
      </c>
      <c r="L290" s="4" t="s">
        <v>701</v>
      </c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</row>
    <row r="291" spans="1:33" ht="18" customHeight="1" x14ac:dyDescent="0.25">
      <c r="A291" s="4" t="s">
        <v>702</v>
      </c>
      <c r="B291" s="4" t="s">
        <v>51</v>
      </c>
      <c r="C291" s="5">
        <v>32064</v>
      </c>
      <c r="D291" s="4" t="s">
        <v>22</v>
      </c>
      <c r="E291" s="4" t="s">
        <v>23</v>
      </c>
      <c r="F291" s="4" t="s">
        <v>24</v>
      </c>
      <c r="G291" s="4" t="s">
        <v>25</v>
      </c>
      <c r="H291" s="4" t="s">
        <v>96</v>
      </c>
      <c r="I291" s="4" t="s">
        <v>690</v>
      </c>
      <c r="J291" s="4" t="s">
        <v>26</v>
      </c>
      <c r="K291" s="4" t="s">
        <v>0</v>
      </c>
      <c r="L291" s="4" t="s">
        <v>703</v>
      </c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</row>
    <row r="292" spans="1:33" ht="18" customHeight="1" x14ac:dyDescent="0.25">
      <c r="A292" s="4" t="s">
        <v>704</v>
      </c>
      <c r="B292" s="4" t="s">
        <v>51</v>
      </c>
      <c r="C292" s="5">
        <v>31924</v>
      </c>
      <c r="D292" s="4" t="s">
        <v>22</v>
      </c>
      <c r="E292" s="4" t="s">
        <v>23</v>
      </c>
      <c r="F292" s="4" t="s">
        <v>24</v>
      </c>
      <c r="G292" s="4" t="s">
        <v>25</v>
      </c>
      <c r="H292" s="4" t="s">
        <v>96</v>
      </c>
      <c r="I292" s="4" t="s">
        <v>690</v>
      </c>
      <c r="J292" s="4" t="s">
        <v>26</v>
      </c>
      <c r="K292" s="4" t="s">
        <v>0</v>
      </c>
      <c r="L292" s="4" t="s">
        <v>705</v>
      </c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</row>
    <row r="293" spans="1:33" ht="18" customHeight="1" x14ac:dyDescent="0.25">
      <c r="A293" s="4" t="s">
        <v>706</v>
      </c>
      <c r="B293" s="4" t="s">
        <v>51</v>
      </c>
      <c r="C293" s="5">
        <v>31924</v>
      </c>
      <c r="D293" s="4" t="s">
        <v>22</v>
      </c>
      <c r="E293" s="4" t="s">
        <v>23</v>
      </c>
      <c r="F293" s="4" t="s">
        <v>24</v>
      </c>
      <c r="G293" s="4" t="s">
        <v>25</v>
      </c>
      <c r="H293" s="4" t="s">
        <v>96</v>
      </c>
      <c r="I293" s="4" t="s">
        <v>690</v>
      </c>
      <c r="J293" s="4" t="s">
        <v>26</v>
      </c>
      <c r="K293" s="4" t="s">
        <v>0</v>
      </c>
      <c r="L293" s="4" t="s">
        <v>707</v>
      </c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</row>
    <row r="294" spans="1:33" ht="18" customHeight="1" x14ac:dyDescent="0.25">
      <c r="A294" s="4" t="s">
        <v>708</v>
      </c>
      <c r="B294" s="4" t="s">
        <v>51</v>
      </c>
      <c r="C294" s="5">
        <v>32064</v>
      </c>
      <c r="D294" s="4" t="s">
        <v>22</v>
      </c>
      <c r="E294" s="4" t="s">
        <v>23</v>
      </c>
      <c r="F294" s="4" t="s">
        <v>24</v>
      </c>
      <c r="G294" s="4" t="s">
        <v>25</v>
      </c>
      <c r="H294" s="4" t="s">
        <v>96</v>
      </c>
      <c r="I294" s="4" t="s">
        <v>690</v>
      </c>
      <c r="J294" s="4" t="s">
        <v>26</v>
      </c>
      <c r="K294" s="4" t="s">
        <v>0</v>
      </c>
      <c r="L294" s="4" t="s">
        <v>709</v>
      </c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</row>
    <row r="295" spans="1:33" ht="18" customHeight="1" x14ac:dyDescent="0.25">
      <c r="A295" s="4" t="s">
        <v>710</v>
      </c>
      <c r="B295" s="4" t="s">
        <v>21</v>
      </c>
      <c r="C295" s="5">
        <v>19283.5</v>
      </c>
      <c r="D295" s="4" t="s">
        <v>22</v>
      </c>
      <c r="E295" s="4" t="s">
        <v>23</v>
      </c>
      <c r="F295" s="4" t="s">
        <v>24</v>
      </c>
      <c r="G295" s="4" t="s">
        <v>25</v>
      </c>
      <c r="H295" s="4" t="s">
        <v>69</v>
      </c>
      <c r="I295" s="4" t="s">
        <v>711</v>
      </c>
      <c r="J295" s="4" t="s">
        <v>26</v>
      </c>
      <c r="K295" s="4" t="s">
        <v>0</v>
      </c>
      <c r="L295" s="4" t="s">
        <v>712</v>
      </c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</row>
    <row r="296" spans="1:33" ht="18" customHeight="1" x14ac:dyDescent="0.25">
      <c r="A296" s="4" t="s">
        <v>713</v>
      </c>
      <c r="B296" s="4" t="s">
        <v>21</v>
      </c>
      <c r="C296" s="5">
        <v>19403.5</v>
      </c>
      <c r="D296" s="4" t="s">
        <v>22</v>
      </c>
      <c r="E296" s="4" t="s">
        <v>23</v>
      </c>
      <c r="F296" s="4" t="s">
        <v>24</v>
      </c>
      <c r="G296" s="4" t="s">
        <v>25</v>
      </c>
      <c r="H296" s="4" t="s">
        <v>69</v>
      </c>
      <c r="I296" s="4" t="s">
        <v>711</v>
      </c>
      <c r="J296" s="4" t="s">
        <v>26</v>
      </c>
      <c r="K296" s="4" t="s">
        <v>0</v>
      </c>
      <c r="L296" s="4" t="s">
        <v>714</v>
      </c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</row>
    <row r="297" spans="1:33" ht="18" customHeight="1" x14ac:dyDescent="0.25">
      <c r="A297" s="4" t="s">
        <v>715</v>
      </c>
      <c r="B297" s="4" t="s">
        <v>51</v>
      </c>
      <c r="C297" s="5">
        <v>27959</v>
      </c>
      <c r="D297" s="4" t="s">
        <v>22</v>
      </c>
      <c r="E297" s="4" t="s">
        <v>23</v>
      </c>
      <c r="F297" s="4" t="s">
        <v>24</v>
      </c>
      <c r="G297" s="4" t="s">
        <v>25</v>
      </c>
      <c r="H297" s="4" t="s">
        <v>319</v>
      </c>
      <c r="I297" s="4" t="s">
        <v>716</v>
      </c>
      <c r="J297" s="4" t="s">
        <v>26</v>
      </c>
      <c r="K297" s="4" t="s">
        <v>0</v>
      </c>
      <c r="L297" s="4" t="s">
        <v>717</v>
      </c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</row>
    <row r="298" spans="1:33" ht="18" customHeight="1" x14ac:dyDescent="0.25">
      <c r="A298" s="4" t="s">
        <v>718</v>
      </c>
      <c r="B298" s="4" t="s">
        <v>51</v>
      </c>
      <c r="C298" s="5">
        <v>31952</v>
      </c>
      <c r="D298" s="4" t="s">
        <v>22</v>
      </c>
      <c r="E298" s="4" t="s">
        <v>23</v>
      </c>
      <c r="F298" s="4" t="s">
        <v>24</v>
      </c>
      <c r="G298" s="4" t="s">
        <v>25</v>
      </c>
      <c r="H298" s="4" t="s">
        <v>719</v>
      </c>
      <c r="I298" s="4" t="s">
        <v>720</v>
      </c>
      <c r="J298" s="4" t="s">
        <v>26</v>
      </c>
      <c r="K298" s="4" t="s">
        <v>0</v>
      </c>
      <c r="L298" s="4" t="s">
        <v>721</v>
      </c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</row>
    <row r="299" spans="1:33" ht="18" customHeight="1" x14ac:dyDescent="0.25">
      <c r="A299" s="4" t="s">
        <v>722</v>
      </c>
      <c r="B299" s="4" t="s">
        <v>51</v>
      </c>
      <c r="C299" s="5">
        <v>31952</v>
      </c>
      <c r="D299" s="4" t="s">
        <v>22</v>
      </c>
      <c r="E299" s="4" t="s">
        <v>23</v>
      </c>
      <c r="F299" s="4" t="s">
        <v>24</v>
      </c>
      <c r="G299" s="4" t="s">
        <v>25</v>
      </c>
      <c r="H299" s="4" t="s">
        <v>719</v>
      </c>
      <c r="I299" s="4" t="s">
        <v>720</v>
      </c>
      <c r="J299" s="4" t="s">
        <v>26</v>
      </c>
      <c r="K299" s="4" t="s">
        <v>0</v>
      </c>
      <c r="L299" s="4" t="s">
        <v>723</v>
      </c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1:33" ht="18" customHeight="1" x14ac:dyDescent="0.25">
      <c r="A300" s="4" t="s">
        <v>724</v>
      </c>
      <c r="B300" s="4" t="s">
        <v>51</v>
      </c>
      <c r="C300" s="5">
        <v>31952</v>
      </c>
      <c r="D300" s="4" t="s">
        <v>22</v>
      </c>
      <c r="E300" s="4" t="s">
        <v>23</v>
      </c>
      <c r="F300" s="4" t="s">
        <v>24</v>
      </c>
      <c r="G300" s="4" t="s">
        <v>25</v>
      </c>
      <c r="H300" s="4" t="s">
        <v>719</v>
      </c>
      <c r="I300" s="4" t="s">
        <v>720</v>
      </c>
      <c r="J300" s="4" t="s">
        <v>26</v>
      </c>
      <c r="K300" s="4" t="s">
        <v>0</v>
      </c>
      <c r="L300" s="4" t="s">
        <v>725</v>
      </c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</row>
    <row r="301" spans="1:33" ht="18" customHeight="1" x14ac:dyDescent="0.25">
      <c r="A301" s="4" t="s">
        <v>726</v>
      </c>
      <c r="B301" s="4" t="s">
        <v>51</v>
      </c>
      <c r="C301" s="5">
        <v>32002</v>
      </c>
      <c r="D301" s="4" t="s">
        <v>22</v>
      </c>
      <c r="E301" s="4" t="s">
        <v>23</v>
      </c>
      <c r="F301" s="4" t="s">
        <v>24</v>
      </c>
      <c r="G301" s="4" t="s">
        <v>25</v>
      </c>
      <c r="H301" s="4" t="s">
        <v>719</v>
      </c>
      <c r="I301" s="4" t="s">
        <v>720</v>
      </c>
      <c r="J301" s="4" t="s">
        <v>26</v>
      </c>
      <c r="K301" s="4" t="s">
        <v>0</v>
      </c>
      <c r="L301" s="4" t="s">
        <v>727</v>
      </c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</row>
    <row r="302" spans="1:33" ht="18" customHeight="1" x14ac:dyDescent="0.25">
      <c r="A302" s="4" t="s">
        <v>728</v>
      </c>
      <c r="B302" s="4" t="s">
        <v>51</v>
      </c>
      <c r="C302" s="5">
        <v>31812</v>
      </c>
      <c r="D302" s="4" t="s">
        <v>22</v>
      </c>
      <c r="E302" s="4" t="s">
        <v>23</v>
      </c>
      <c r="F302" s="4" t="s">
        <v>24</v>
      </c>
      <c r="G302" s="4" t="s">
        <v>25</v>
      </c>
      <c r="H302" s="4" t="s">
        <v>719</v>
      </c>
      <c r="I302" s="4" t="s">
        <v>720</v>
      </c>
      <c r="J302" s="4" t="s">
        <v>26</v>
      </c>
      <c r="K302" s="4" t="s">
        <v>0</v>
      </c>
      <c r="L302" s="4" t="s">
        <v>729</v>
      </c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</row>
    <row r="303" spans="1:33" ht="18" customHeight="1" x14ac:dyDescent="0.25">
      <c r="A303" s="4" t="s">
        <v>730</v>
      </c>
      <c r="B303" s="4" t="s">
        <v>51</v>
      </c>
      <c r="C303" s="5">
        <v>31812</v>
      </c>
      <c r="D303" s="4" t="s">
        <v>22</v>
      </c>
      <c r="E303" s="4" t="s">
        <v>23</v>
      </c>
      <c r="F303" s="4" t="s">
        <v>24</v>
      </c>
      <c r="G303" s="4" t="s">
        <v>25</v>
      </c>
      <c r="H303" s="4" t="s">
        <v>719</v>
      </c>
      <c r="I303" s="4" t="s">
        <v>720</v>
      </c>
      <c r="J303" s="4" t="s">
        <v>26</v>
      </c>
      <c r="K303" s="4" t="s">
        <v>0</v>
      </c>
      <c r="L303" s="4" t="s">
        <v>731</v>
      </c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</row>
    <row r="304" spans="1:33" ht="18" customHeight="1" x14ac:dyDescent="0.25">
      <c r="A304" s="4" t="s">
        <v>732</v>
      </c>
      <c r="B304" s="4" t="s">
        <v>51</v>
      </c>
      <c r="C304" s="5">
        <v>31812</v>
      </c>
      <c r="D304" s="4" t="s">
        <v>22</v>
      </c>
      <c r="E304" s="4" t="s">
        <v>23</v>
      </c>
      <c r="F304" s="4" t="s">
        <v>24</v>
      </c>
      <c r="G304" s="4" t="s">
        <v>25</v>
      </c>
      <c r="H304" s="4" t="s">
        <v>719</v>
      </c>
      <c r="I304" s="4" t="s">
        <v>720</v>
      </c>
      <c r="J304" s="4" t="s">
        <v>26</v>
      </c>
      <c r="K304" s="4" t="s">
        <v>0</v>
      </c>
      <c r="L304" s="4" t="s">
        <v>733</v>
      </c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</row>
    <row r="305" spans="1:33" ht="18" customHeight="1" x14ac:dyDescent="0.25">
      <c r="A305" s="4" t="s">
        <v>734</v>
      </c>
      <c r="B305" s="4" t="s">
        <v>21</v>
      </c>
      <c r="C305" s="5">
        <v>29436</v>
      </c>
      <c r="D305" s="4" t="s">
        <v>22</v>
      </c>
      <c r="E305" s="4" t="s">
        <v>23</v>
      </c>
      <c r="F305" s="4" t="s">
        <v>24</v>
      </c>
      <c r="G305" s="4" t="s">
        <v>25</v>
      </c>
      <c r="H305" s="4" t="s">
        <v>735</v>
      </c>
      <c r="I305" s="4" t="s">
        <v>736</v>
      </c>
      <c r="J305" s="4" t="s">
        <v>26</v>
      </c>
      <c r="K305" s="4" t="s">
        <v>0</v>
      </c>
      <c r="L305" s="4" t="s">
        <v>737</v>
      </c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</row>
    <row r="306" spans="1:33" ht="18" customHeight="1" x14ac:dyDescent="0.25">
      <c r="A306" s="4" t="s">
        <v>738</v>
      </c>
      <c r="B306" s="4" t="s">
        <v>21</v>
      </c>
      <c r="C306" s="5">
        <v>29436</v>
      </c>
      <c r="D306" s="4" t="s">
        <v>22</v>
      </c>
      <c r="E306" s="4" t="s">
        <v>23</v>
      </c>
      <c r="F306" s="4" t="s">
        <v>24</v>
      </c>
      <c r="G306" s="4" t="s">
        <v>25</v>
      </c>
      <c r="H306" s="4" t="s">
        <v>735</v>
      </c>
      <c r="I306" s="4" t="s">
        <v>736</v>
      </c>
      <c r="J306" s="4" t="s">
        <v>26</v>
      </c>
      <c r="K306" s="4" t="s">
        <v>0</v>
      </c>
      <c r="L306" s="4" t="s">
        <v>739</v>
      </c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</row>
    <row r="307" spans="1:33" ht="18" customHeight="1" x14ac:dyDescent="0.25">
      <c r="A307" s="4" t="s">
        <v>740</v>
      </c>
      <c r="B307" s="4" t="s">
        <v>21</v>
      </c>
      <c r="C307" s="5">
        <v>29316</v>
      </c>
      <c r="D307" s="4" t="s">
        <v>22</v>
      </c>
      <c r="E307" s="4" t="s">
        <v>23</v>
      </c>
      <c r="F307" s="4" t="s">
        <v>24</v>
      </c>
      <c r="G307" s="4" t="s">
        <v>25</v>
      </c>
      <c r="H307" s="4" t="s">
        <v>735</v>
      </c>
      <c r="I307" s="4" t="s">
        <v>736</v>
      </c>
      <c r="J307" s="4" t="s">
        <v>26</v>
      </c>
      <c r="K307" s="4" t="s">
        <v>0</v>
      </c>
      <c r="L307" s="4" t="s">
        <v>741</v>
      </c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</row>
    <row r="308" spans="1:33" ht="18" customHeight="1" x14ac:dyDescent="0.25">
      <c r="A308" s="4" t="s">
        <v>742</v>
      </c>
      <c r="B308" s="4" t="s">
        <v>21</v>
      </c>
      <c r="C308" s="5">
        <v>29316</v>
      </c>
      <c r="D308" s="4" t="s">
        <v>22</v>
      </c>
      <c r="E308" s="4" t="s">
        <v>23</v>
      </c>
      <c r="F308" s="4" t="s">
        <v>24</v>
      </c>
      <c r="G308" s="4" t="s">
        <v>25</v>
      </c>
      <c r="H308" s="4" t="s">
        <v>735</v>
      </c>
      <c r="I308" s="4" t="s">
        <v>736</v>
      </c>
      <c r="J308" s="4" t="s">
        <v>26</v>
      </c>
      <c r="K308" s="4" t="s">
        <v>0</v>
      </c>
      <c r="L308" s="4" t="s">
        <v>743</v>
      </c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</row>
    <row r="309" spans="1:33" ht="18" customHeight="1" x14ac:dyDescent="0.25">
      <c r="A309" s="4" t="s">
        <v>744</v>
      </c>
      <c r="B309" s="4" t="s">
        <v>51</v>
      </c>
      <c r="C309" s="5">
        <v>31012.799999999999</v>
      </c>
      <c r="D309" s="4" t="s">
        <v>22</v>
      </c>
      <c r="E309" s="4" t="s">
        <v>23</v>
      </c>
      <c r="F309" s="4" t="s">
        <v>24</v>
      </c>
      <c r="G309" s="4" t="s">
        <v>25</v>
      </c>
      <c r="H309" s="4" t="s">
        <v>319</v>
      </c>
      <c r="I309" s="4" t="s">
        <v>745</v>
      </c>
      <c r="J309" s="4" t="s">
        <v>26</v>
      </c>
      <c r="K309" s="4" t="s">
        <v>0</v>
      </c>
      <c r="L309" s="4" t="s">
        <v>746</v>
      </c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</row>
    <row r="310" spans="1:33" ht="18" customHeight="1" x14ac:dyDescent="0.25">
      <c r="A310" s="4" t="s">
        <v>747</v>
      </c>
      <c r="B310" s="4" t="s">
        <v>21</v>
      </c>
      <c r="C310" s="5">
        <v>30324</v>
      </c>
      <c r="D310" s="4" t="s">
        <v>22</v>
      </c>
      <c r="E310" s="4" t="s">
        <v>23</v>
      </c>
      <c r="F310" s="4" t="s">
        <v>24</v>
      </c>
      <c r="G310" s="4" t="s">
        <v>25</v>
      </c>
      <c r="H310" s="4" t="s">
        <v>748</v>
      </c>
      <c r="I310" s="4" t="s">
        <v>749</v>
      </c>
      <c r="J310" s="4" t="s">
        <v>26</v>
      </c>
      <c r="K310" s="4" t="s">
        <v>0</v>
      </c>
      <c r="L310" s="4" t="s">
        <v>750</v>
      </c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</row>
    <row r="311" spans="1:33" ht="18" customHeight="1" x14ac:dyDescent="0.25">
      <c r="A311" s="4" t="s">
        <v>751</v>
      </c>
      <c r="B311" s="4" t="s">
        <v>21</v>
      </c>
      <c r="C311" s="5">
        <v>30324</v>
      </c>
      <c r="D311" s="4" t="s">
        <v>22</v>
      </c>
      <c r="E311" s="4" t="s">
        <v>23</v>
      </c>
      <c r="F311" s="4" t="s">
        <v>24</v>
      </c>
      <c r="G311" s="4" t="s">
        <v>25</v>
      </c>
      <c r="H311" s="4" t="s">
        <v>748</v>
      </c>
      <c r="I311" s="4" t="s">
        <v>749</v>
      </c>
      <c r="J311" s="4" t="s">
        <v>26</v>
      </c>
      <c r="K311" s="4" t="s">
        <v>0</v>
      </c>
      <c r="L311" s="4" t="s">
        <v>752</v>
      </c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</row>
    <row r="312" spans="1:33" ht="18" customHeight="1" x14ac:dyDescent="0.25">
      <c r="A312" s="4" t="s">
        <v>753</v>
      </c>
      <c r="B312" s="4" t="s">
        <v>21</v>
      </c>
      <c r="C312" s="5">
        <v>30324</v>
      </c>
      <c r="D312" s="4" t="s">
        <v>22</v>
      </c>
      <c r="E312" s="4" t="s">
        <v>23</v>
      </c>
      <c r="F312" s="4" t="s">
        <v>24</v>
      </c>
      <c r="G312" s="4" t="s">
        <v>25</v>
      </c>
      <c r="H312" s="4" t="s">
        <v>748</v>
      </c>
      <c r="I312" s="4" t="s">
        <v>749</v>
      </c>
      <c r="J312" s="4" t="s">
        <v>26</v>
      </c>
      <c r="K312" s="4" t="s">
        <v>0</v>
      </c>
      <c r="L312" s="4" t="s">
        <v>754</v>
      </c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</row>
    <row r="313" spans="1:33" ht="18" customHeight="1" x14ac:dyDescent="0.25">
      <c r="A313" s="4" t="s">
        <v>755</v>
      </c>
      <c r="B313" s="4" t="s">
        <v>21</v>
      </c>
      <c r="C313" s="5">
        <v>30324</v>
      </c>
      <c r="D313" s="4" t="s">
        <v>22</v>
      </c>
      <c r="E313" s="4" t="s">
        <v>23</v>
      </c>
      <c r="F313" s="4" t="s">
        <v>24</v>
      </c>
      <c r="G313" s="4" t="s">
        <v>25</v>
      </c>
      <c r="H313" s="4" t="s">
        <v>748</v>
      </c>
      <c r="I313" s="4" t="s">
        <v>749</v>
      </c>
      <c r="J313" s="4" t="s">
        <v>26</v>
      </c>
      <c r="K313" s="4" t="s">
        <v>0</v>
      </c>
      <c r="L313" s="4" t="s">
        <v>756</v>
      </c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</row>
    <row r="314" spans="1:33" ht="18" customHeight="1" x14ac:dyDescent="0.25">
      <c r="A314" s="4" t="s">
        <v>757</v>
      </c>
      <c r="B314" s="4" t="s">
        <v>21</v>
      </c>
      <c r="C314" s="5">
        <v>30409</v>
      </c>
      <c r="D314" s="4" t="s">
        <v>22</v>
      </c>
      <c r="E314" s="4" t="s">
        <v>23</v>
      </c>
      <c r="F314" s="4" t="s">
        <v>24</v>
      </c>
      <c r="G314" s="4" t="s">
        <v>25</v>
      </c>
      <c r="H314" s="4" t="s">
        <v>748</v>
      </c>
      <c r="I314" s="4" t="s">
        <v>749</v>
      </c>
      <c r="J314" s="4" t="s">
        <v>26</v>
      </c>
      <c r="K314" s="4" t="s">
        <v>0</v>
      </c>
      <c r="L314" s="4" t="s">
        <v>758</v>
      </c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</row>
    <row r="315" spans="1:33" ht="18" customHeight="1" x14ac:dyDescent="0.25">
      <c r="A315" s="4" t="s">
        <v>759</v>
      </c>
      <c r="B315" s="4" t="s">
        <v>21</v>
      </c>
      <c r="C315" s="5">
        <v>30324</v>
      </c>
      <c r="D315" s="4" t="s">
        <v>22</v>
      </c>
      <c r="E315" s="4" t="s">
        <v>23</v>
      </c>
      <c r="F315" s="4" t="s">
        <v>24</v>
      </c>
      <c r="G315" s="4" t="s">
        <v>25</v>
      </c>
      <c r="H315" s="4" t="s">
        <v>748</v>
      </c>
      <c r="I315" s="4" t="s">
        <v>749</v>
      </c>
      <c r="J315" s="4" t="s">
        <v>26</v>
      </c>
      <c r="K315" s="4" t="s">
        <v>0</v>
      </c>
      <c r="L315" s="4" t="s">
        <v>760</v>
      </c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</row>
    <row r="316" spans="1:33" ht="18" customHeight="1" x14ac:dyDescent="0.25">
      <c r="A316" s="4" t="s">
        <v>761</v>
      </c>
      <c r="B316" s="4" t="s">
        <v>21</v>
      </c>
      <c r="C316" s="5">
        <v>30344</v>
      </c>
      <c r="D316" s="4" t="s">
        <v>22</v>
      </c>
      <c r="E316" s="4" t="s">
        <v>23</v>
      </c>
      <c r="F316" s="4" t="s">
        <v>24</v>
      </c>
      <c r="G316" s="4" t="s">
        <v>25</v>
      </c>
      <c r="H316" s="4" t="s">
        <v>748</v>
      </c>
      <c r="I316" s="4" t="s">
        <v>749</v>
      </c>
      <c r="J316" s="4" t="s">
        <v>26</v>
      </c>
      <c r="K316" s="4" t="s">
        <v>0</v>
      </c>
      <c r="L316" s="4" t="s">
        <v>762</v>
      </c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</row>
    <row r="317" spans="1:33" ht="18" customHeight="1" x14ac:dyDescent="0.25">
      <c r="A317" s="4" t="s">
        <v>763</v>
      </c>
      <c r="B317" s="4" t="s">
        <v>21</v>
      </c>
      <c r="C317" s="5">
        <v>30324</v>
      </c>
      <c r="D317" s="4" t="s">
        <v>22</v>
      </c>
      <c r="E317" s="4" t="s">
        <v>23</v>
      </c>
      <c r="F317" s="4" t="s">
        <v>24</v>
      </c>
      <c r="G317" s="4" t="s">
        <v>25</v>
      </c>
      <c r="H317" s="4" t="s">
        <v>748</v>
      </c>
      <c r="I317" s="4" t="s">
        <v>749</v>
      </c>
      <c r="J317" s="4" t="s">
        <v>26</v>
      </c>
      <c r="K317" s="4" t="s">
        <v>0</v>
      </c>
      <c r="L317" s="4" t="s">
        <v>764</v>
      </c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</row>
    <row r="318" spans="1:33" ht="18" customHeight="1" x14ac:dyDescent="0.25">
      <c r="A318" s="4" t="s">
        <v>765</v>
      </c>
      <c r="B318" s="4" t="s">
        <v>51</v>
      </c>
      <c r="C318" s="5">
        <v>30150</v>
      </c>
      <c r="D318" s="4" t="s">
        <v>22</v>
      </c>
      <c r="E318" s="4" t="s">
        <v>23</v>
      </c>
      <c r="F318" s="4" t="s">
        <v>24</v>
      </c>
      <c r="G318" s="4" t="s">
        <v>25</v>
      </c>
      <c r="H318" s="4" t="s">
        <v>44</v>
      </c>
      <c r="I318" s="4" t="s">
        <v>766</v>
      </c>
      <c r="J318" s="4" t="s">
        <v>26</v>
      </c>
      <c r="K318" s="4" t="s">
        <v>0</v>
      </c>
      <c r="L318" s="4" t="s">
        <v>767</v>
      </c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</row>
    <row r="319" spans="1:33" ht="18" customHeight="1" x14ac:dyDescent="0.25">
      <c r="A319" s="4" t="s">
        <v>768</v>
      </c>
      <c r="B319" s="4" t="s">
        <v>51</v>
      </c>
      <c r="C319" s="5">
        <v>8920</v>
      </c>
      <c r="D319" s="4" t="s">
        <v>22</v>
      </c>
      <c r="E319" s="4" t="s">
        <v>23</v>
      </c>
      <c r="F319" s="4" t="s">
        <v>24</v>
      </c>
      <c r="G319" s="4" t="s">
        <v>25</v>
      </c>
      <c r="H319" s="4" t="s">
        <v>41</v>
      </c>
      <c r="I319" s="4" t="s">
        <v>41</v>
      </c>
      <c r="J319" s="4" t="s">
        <v>26</v>
      </c>
      <c r="K319" s="4" t="s">
        <v>0</v>
      </c>
      <c r="L319" s="4" t="s">
        <v>769</v>
      </c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</row>
    <row r="320" spans="1:33" ht="18" customHeight="1" x14ac:dyDescent="0.25">
      <c r="A320" s="4" t="s">
        <v>770</v>
      </c>
      <c r="B320" s="4" t="s">
        <v>771</v>
      </c>
      <c r="C320" s="5">
        <v>5300</v>
      </c>
      <c r="D320" s="4" t="s">
        <v>772</v>
      </c>
      <c r="E320" s="4" t="s">
        <v>23</v>
      </c>
      <c r="F320" s="4" t="s">
        <v>24</v>
      </c>
      <c r="G320" s="4" t="s">
        <v>25</v>
      </c>
      <c r="H320" s="4" t="s">
        <v>23</v>
      </c>
      <c r="I320" s="4" t="s">
        <v>23</v>
      </c>
      <c r="J320" s="4" t="s">
        <v>26</v>
      </c>
      <c r="K320" s="4" t="s">
        <v>0</v>
      </c>
      <c r="L320" s="4" t="s">
        <v>773</v>
      </c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</row>
    <row r="321" spans="1:33" ht="18" customHeight="1" x14ac:dyDescent="0.25">
      <c r="A321" s="4" t="s">
        <v>774</v>
      </c>
      <c r="B321" s="4" t="s">
        <v>771</v>
      </c>
      <c r="C321" s="5">
        <v>5300</v>
      </c>
      <c r="D321" s="4" t="s">
        <v>772</v>
      </c>
      <c r="E321" s="4" t="s">
        <v>23</v>
      </c>
      <c r="F321" s="4" t="s">
        <v>24</v>
      </c>
      <c r="G321" s="4" t="s">
        <v>25</v>
      </c>
      <c r="H321" s="4" t="s">
        <v>23</v>
      </c>
      <c r="I321" s="4" t="s">
        <v>23</v>
      </c>
      <c r="J321" s="4" t="s">
        <v>26</v>
      </c>
      <c r="K321" s="4" t="s">
        <v>0</v>
      </c>
      <c r="L321" s="4" t="s">
        <v>773</v>
      </c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</row>
    <row r="322" spans="1:33" ht="18" customHeight="1" x14ac:dyDescent="0.25">
      <c r="A322" s="4" t="s">
        <v>775</v>
      </c>
      <c r="B322" s="4" t="s">
        <v>771</v>
      </c>
      <c r="C322" s="5">
        <v>5300</v>
      </c>
      <c r="D322" s="4" t="s">
        <v>772</v>
      </c>
      <c r="E322" s="4" t="s">
        <v>23</v>
      </c>
      <c r="F322" s="4" t="s">
        <v>24</v>
      </c>
      <c r="G322" s="4" t="s">
        <v>25</v>
      </c>
      <c r="H322" s="4" t="s">
        <v>23</v>
      </c>
      <c r="I322" s="4" t="s">
        <v>23</v>
      </c>
      <c r="J322" s="4" t="s">
        <v>26</v>
      </c>
      <c r="K322" s="4" t="s">
        <v>0</v>
      </c>
      <c r="L322" s="4" t="s">
        <v>773</v>
      </c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</row>
    <row r="323" spans="1:33" ht="18" customHeight="1" x14ac:dyDescent="0.25">
      <c r="A323" s="4" t="s">
        <v>776</v>
      </c>
      <c r="B323" s="4" t="s">
        <v>771</v>
      </c>
      <c r="C323" s="5">
        <v>5300</v>
      </c>
      <c r="D323" s="4" t="s">
        <v>772</v>
      </c>
      <c r="E323" s="4" t="s">
        <v>23</v>
      </c>
      <c r="F323" s="4" t="s">
        <v>24</v>
      </c>
      <c r="G323" s="4" t="s">
        <v>25</v>
      </c>
      <c r="H323" s="4" t="s">
        <v>23</v>
      </c>
      <c r="I323" s="4" t="s">
        <v>23</v>
      </c>
      <c r="J323" s="4" t="s">
        <v>26</v>
      </c>
      <c r="K323" s="4" t="s">
        <v>0</v>
      </c>
      <c r="L323" s="4" t="s">
        <v>773</v>
      </c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</row>
    <row r="324" spans="1:33" ht="18" customHeight="1" x14ac:dyDescent="0.25">
      <c r="A324" s="4" t="s">
        <v>777</v>
      </c>
      <c r="B324" s="4" t="s">
        <v>771</v>
      </c>
      <c r="C324" s="5">
        <v>5300</v>
      </c>
      <c r="D324" s="4" t="s">
        <v>772</v>
      </c>
      <c r="E324" s="4" t="s">
        <v>23</v>
      </c>
      <c r="F324" s="4" t="s">
        <v>24</v>
      </c>
      <c r="G324" s="4" t="s">
        <v>25</v>
      </c>
      <c r="H324" s="4" t="s">
        <v>23</v>
      </c>
      <c r="I324" s="4" t="s">
        <v>23</v>
      </c>
      <c r="J324" s="4" t="s">
        <v>26</v>
      </c>
      <c r="K324" s="4" t="s">
        <v>0</v>
      </c>
      <c r="L324" s="4" t="s">
        <v>773</v>
      </c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</row>
    <row r="325" spans="1:33" ht="18" customHeight="1" x14ac:dyDescent="0.25">
      <c r="A325" s="4" t="s">
        <v>778</v>
      </c>
      <c r="B325" s="4" t="s">
        <v>771</v>
      </c>
      <c r="C325" s="5">
        <v>5300</v>
      </c>
      <c r="D325" s="4" t="s">
        <v>772</v>
      </c>
      <c r="E325" s="4" t="s">
        <v>23</v>
      </c>
      <c r="F325" s="4" t="s">
        <v>24</v>
      </c>
      <c r="G325" s="4" t="s">
        <v>25</v>
      </c>
      <c r="H325" s="4" t="s">
        <v>23</v>
      </c>
      <c r="I325" s="4" t="s">
        <v>23</v>
      </c>
      <c r="J325" s="4" t="s">
        <v>26</v>
      </c>
      <c r="K325" s="4" t="s">
        <v>0</v>
      </c>
      <c r="L325" s="4" t="s">
        <v>773</v>
      </c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</row>
    <row r="326" spans="1:33" ht="18" customHeight="1" x14ac:dyDescent="0.25">
      <c r="A326" s="4" t="s">
        <v>779</v>
      </c>
      <c r="B326" s="4" t="s">
        <v>771</v>
      </c>
      <c r="C326" s="5">
        <v>5300</v>
      </c>
      <c r="D326" s="4" t="s">
        <v>772</v>
      </c>
      <c r="E326" s="4" t="s">
        <v>23</v>
      </c>
      <c r="F326" s="4" t="s">
        <v>24</v>
      </c>
      <c r="G326" s="4" t="s">
        <v>25</v>
      </c>
      <c r="H326" s="4" t="s">
        <v>23</v>
      </c>
      <c r="I326" s="4" t="s">
        <v>23</v>
      </c>
      <c r="J326" s="4" t="s">
        <v>26</v>
      </c>
      <c r="K326" s="4" t="s">
        <v>0</v>
      </c>
      <c r="L326" s="4" t="s">
        <v>773</v>
      </c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</row>
    <row r="327" spans="1:33" ht="18" customHeight="1" x14ac:dyDescent="0.25">
      <c r="A327" s="4" t="s">
        <v>780</v>
      </c>
      <c r="B327" s="4" t="s">
        <v>771</v>
      </c>
      <c r="C327" s="5">
        <v>5300</v>
      </c>
      <c r="D327" s="4" t="s">
        <v>772</v>
      </c>
      <c r="E327" s="4" t="s">
        <v>23</v>
      </c>
      <c r="F327" s="4" t="s">
        <v>24</v>
      </c>
      <c r="G327" s="4" t="s">
        <v>25</v>
      </c>
      <c r="H327" s="4" t="s">
        <v>23</v>
      </c>
      <c r="I327" s="4" t="s">
        <v>23</v>
      </c>
      <c r="J327" s="4" t="s">
        <v>26</v>
      </c>
      <c r="K327" s="4" t="s">
        <v>0</v>
      </c>
      <c r="L327" s="4" t="s">
        <v>773</v>
      </c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</row>
    <row r="328" spans="1:33" ht="18" customHeight="1" x14ac:dyDescent="0.25">
      <c r="A328" s="4" t="s">
        <v>781</v>
      </c>
      <c r="B328" s="4" t="s">
        <v>771</v>
      </c>
      <c r="C328" s="5">
        <v>5300</v>
      </c>
      <c r="D328" s="4" t="s">
        <v>772</v>
      </c>
      <c r="E328" s="4" t="s">
        <v>23</v>
      </c>
      <c r="F328" s="4" t="s">
        <v>24</v>
      </c>
      <c r="G328" s="4" t="s">
        <v>25</v>
      </c>
      <c r="H328" s="4" t="s">
        <v>23</v>
      </c>
      <c r="I328" s="4" t="s">
        <v>23</v>
      </c>
      <c r="J328" s="4" t="s">
        <v>26</v>
      </c>
      <c r="K328" s="4" t="s">
        <v>0</v>
      </c>
      <c r="L328" s="4" t="s">
        <v>773</v>
      </c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</row>
    <row r="329" spans="1:33" ht="18" customHeight="1" x14ac:dyDescent="0.25">
      <c r="A329" s="4" t="s">
        <v>782</v>
      </c>
      <c r="B329" s="4" t="s">
        <v>771</v>
      </c>
      <c r="C329" s="5">
        <v>5300</v>
      </c>
      <c r="D329" s="4" t="s">
        <v>772</v>
      </c>
      <c r="E329" s="4" t="s">
        <v>23</v>
      </c>
      <c r="F329" s="4" t="s">
        <v>24</v>
      </c>
      <c r="G329" s="4" t="s">
        <v>25</v>
      </c>
      <c r="H329" s="4" t="s">
        <v>23</v>
      </c>
      <c r="I329" s="4" t="s">
        <v>23</v>
      </c>
      <c r="J329" s="4" t="s">
        <v>26</v>
      </c>
      <c r="K329" s="4" t="s">
        <v>0</v>
      </c>
      <c r="L329" s="4" t="s">
        <v>773</v>
      </c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</row>
    <row r="330" spans="1:33" ht="18" customHeight="1" x14ac:dyDescent="0.25">
      <c r="A330" s="4" t="s">
        <v>783</v>
      </c>
      <c r="B330" s="4" t="s">
        <v>771</v>
      </c>
      <c r="C330" s="5">
        <v>5300</v>
      </c>
      <c r="D330" s="4" t="s">
        <v>772</v>
      </c>
      <c r="E330" s="4" t="s">
        <v>23</v>
      </c>
      <c r="F330" s="4" t="s">
        <v>24</v>
      </c>
      <c r="G330" s="4" t="s">
        <v>25</v>
      </c>
      <c r="H330" s="4" t="s">
        <v>23</v>
      </c>
      <c r="I330" s="4" t="s">
        <v>23</v>
      </c>
      <c r="J330" s="4" t="s">
        <v>26</v>
      </c>
      <c r="K330" s="4" t="s">
        <v>0</v>
      </c>
      <c r="L330" s="4" t="s">
        <v>773</v>
      </c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</row>
    <row r="331" spans="1:33" ht="18" customHeight="1" x14ac:dyDescent="0.25">
      <c r="A331" s="4" t="s">
        <v>784</v>
      </c>
      <c r="B331" s="4" t="s">
        <v>771</v>
      </c>
      <c r="C331" s="5">
        <v>5300</v>
      </c>
      <c r="D331" s="4" t="s">
        <v>772</v>
      </c>
      <c r="E331" s="4" t="s">
        <v>23</v>
      </c>
      <c r="F331" s="4" t="s">
        <v>24</v>
      </c>
      <c r="G331" s="4" t="s">
        <v>25</v>
      </c>
      <c r="H331" s="4" t="s">
        <v>23</v>
      </c>
      <c r="I331" s="4" t="s">
        <v>23</v>
      </c>
      <c r="J331" s="4" t="s">
        <v>26</v>
      </c>
      <c r="K331" s="4" t="s">
        <v>0</v>
      </c>
      <c r="L331" s="4" t="s">
        <v>773</v>
      </c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</row>
    <row r="332" spans="1:33" ht="18" customHeight="1" x14ac:dyDescent="0.25">
      <c r="A332" s="4" t="s">
        <v>785</v>
      </c>
      <c r="B332" s="4" t="s">
        <v>771</v>
      </c>
      <c r="C332" s="5">
        <v>5300</v>
      </c>
      <c r="D332" s="4" t="s">
        <v>772</v>
      </c>
      <c r="E332" s="4" t="s">
        <v>23</v>
      </c>
      <c r="F332" s="4" t="s">
        <v>24</v>
      </c>
      <c r="G332" s="4" t="s">
        <v>25</v>
      </c>
      <c r="H332" s="4" t="s">
        <v>23</v>
      </c>
      <c r="I332" s="4" t="s">
        <v>23</v>
      </c>
      <c r="J332" s="4" t="s">
        <v>26</v>
      </c>
      <c r="K332" s="4" t="s">
        <v>0</v>
      </c>
      <c r="L332" s="4" t="s">
        <v>773</v>
      </c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</row>
    <row r="333" spans="1:33" ht="18" customHeight="1" x14ac:dyDescent="0.25">
      <c r="A333" s="4" t="s">
        <v>786</v>
      </c>
      <c r="B333" s="4" t="s">
        <v>771</v>
      </c>
      <c r="C333" s="5">
        <v>5300</v>
      </c>
      <c r="D333" s="4" t="s">
        <v>772</v>
      </c>
      <c r="E333" s="4" t="s">
        <v>23</v>
      </c>
      <c r="F333" s="4" t="s">
        <v>24</v>
      </c>
      <c r="G333" s="4" t="s">
        <v>25</v>
      </c>
      <c r="H333" s="4" t="s">
        <v>23</v>
      </c>
      <c r="I333" s="4" t="s">
        <v>23</v>
      </c>
      <c r="J333" s="4" t="s">
        <v>26</v>
      </c>
      <c r="K333" s="4" t="s">
        <v>0</v>
      </c>
      <c r="L333" s="4" t="s">
        <v>773</v>
      </c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</row>
    <row r="334" spans="1:33" ht="18" customHeight="1" x14ac:dyDescent="0.25">
      <c r="A334" s="4" t="s">
        <v>787</v>
      </c>
      <c r="B334" s="4" t="s">
        <v>771</v>
      </c>
      <c r="C334" s="5">
        <v>5300</v>
      </c>
      <c r="D334" s="4" t="s">
        <v>772</v>
      </c>
      <c r="E334" s="4" t="s">
        <v>23</v>
      </c>
      <c r="F334" s="4" t="s">
        <v>24</v>
      </c>
      <c r="G334" s="4" t="s">
        <v>25</v>
      </c>
      <c r="H334" s="4" t="s">
        <v>23</v>
      </c>
      <c r="I334" s="4" t="s">
        <v>23</v>
      </c>
      <c r="J334" s="4" t="s">
        <v>26</v>
      </c>
      <c r="K334" s="4" t="s">
        <v>0</v>
      </c>
      <c r="L334" s="4" t="s">
        <v>773</v>
      </c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</row>
    <row r="335" spans="1:33" ht="18" customHeight="1" x14ac:dyDescent="0.25">
      <c r="A335" s="4" t="s">
        <v>788</v>
      </c>
      <c r="B335" s="4" t="s">
        <v>771</v>
      </c>
      <c r="C335" s="5">
        <v>5300</v>
      </c>
      <c r="D335" s="4" t="s">
        <v>772</v>
      </c>
      <c r="E335" s="4" t="s">
        <v>23</v>
      </c>
      <c r="F335" s="4" t="s">
        <v>24</v>
      </c>
      <c r="G335" s="4" t="s">
        <v>25</v>
      </c>
      <c r="H335" s="4" t="s">
        <v>23</v>
      </c>
      <c r="I335" s="4" t="s">
        <v>23</v>
      </c>
      <c r="J335" s="4" t="s">
        <v>26</v>
      </c>
      <c r="K335" s="4" t="s">
        <v>0</v>
      </c>
      <c r="L335" s="4" t="s">
        <v>773</v>
      </c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</row>
    <row r="336" spans="1:33" ht="18" customHeight="1" x14ac:dyDescent="0.25">
      <c r="A336" s="4" t="s">
        <v>789</v>
      </c>
      <c r="B336" s="4" t="s">
        <v>771</v>
      </c>
      <c r="C336" s="5">
        <v>5300</v>
      </c>
      <c r="D336" s="4" t="s">
        <v>772</v>
      </c>
      <c r="E336" s="4" t="s">
        <v>23</v>
      </c>
      <c r="F336" s="4" t="s">
        <v>24</v>
      </c>
      <c r="G336" s="4" t="s">
        <v>25</v>
      </c>
      <c r="H336" s="4" t="s">
        <v>23</v>
      </c>
      <c r="I336" s="4" t="s">
        <v>23</v>
      </c>
      <c r="J336" s="4" t="s">
        <v>26</v>
      </c>
      <c r="K336" s="4" t="s">
        <v>0</v>
      </c>
      <c r="L336" s="4" t="s">
        <v>773</v>
      </c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</row>
    <row r="337" spans="1:33" ht="18" customHeight="1" x14ac:dyDescent="0.25">
      <c r="A337" s="4" t="s">
        <v>790</v>
      </c>
      <c r="B337" s="4" t="s">
        <v>771</v>
      </c>
      <c r="C337" s="5">
        <v>5300</v>
      </c>
      <c r="D337" s="4" t="s">
        <v>772</v>
      </c>
      <c r="E337" s="4" t="s">
        <v>23</v>
      </c>
      <c r="F337" s="4" t="s">
        <v>24</v>
      </c>
      <c r="G337" s="4" t="s">
        <v>25</v>
      </c>
      <c r="H337" s="4" t="s">
        <v>23</v>
      </c>
      <c r="I337" s="4" t="s">
        <v>23</v>
      </c>
      <c r="J337" s="4" t="s">
        <v>26</v>
      </c>
      <c r="K337" s="4" t="s">
        <v>0</v>
      </c>
      <c r="L337" s="4" t="s">
        <v>773</v>
      </c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</row>
    <row r="338" spans="1:33" ht="18" customHeight="1" x14ac:dyDescent="0.25">
      <c r="A338" s="4" t="s">
        <v>791</v>
      </c>
      <c r="B338" s="4" t="s">
        <v>771</v>
      </c>
      <c r="C338" s="5">
        <v>5300</v>
      </c>
      <c r="D338" s="4" t="s">
        <v>772</v>
      </c>
      <c r="E338" s="4" t="s">
        <v>23</v>
      </c>
      <c r="F338" s="4" t="s">
        <v>24</v>
      </c>
      <c r="G338" s="4" t="s">
        <v>25</v>
      </c>
      <c r="H338" s="4" t="s">
        <v>23</v>
      </c>
      <c r="I338" s="4" t="s">
        <v>23</v>
      </c>
      <c r="J338" s="4" t="s">
        <v>26</v>
      </c>
      <c r="K338" s="4" t="s">
        <v>0</v>
      </c>
      <c r="L338" s="4" t="s">
        <v>773</v>
      </c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</row>
    <row r="339" spans="1:33" ht="18" customHeight="1" x14ac:dyDescent="0.25">
      <c r="A339" s="4" t="s">
        <v>792</v>
      </c>
      <c r="B339" s="4" t="s">
        <v>771</v>
      </c>
      <c r="C339" s="5">
        <v>5300</v>
      </c>
      <c r="D339" s="4" t="s">
        <v>772</v>
      </c>
      <c r="E339" s="4" t="s">
        <v>23</v>
      </c>
      <c r="F339" s="4" t="s">
        <v>24</v>
      </c>
      <c r="G339" s="4" t="s">
        <v>25</v>
      </c>
      <c r="H339" s="4" t="s">
        <v>23</v>
      </c>
      <c r="I339" s="4" t="s">
        <v>23</v>
      </c>
      <c r="J339" s="4" t="s">
        <v>26</v>
      </c>
      <c r="K339" s="4" t="s">
        <v>0</v>
      </c>
      <c r="L339" s="4" t="s">
        <v>773</v>
      </c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</row>
    <row r="340" spans="1:33" ht="18" customHeight="1" x14ac:dyDescent="0.25">
      <c r="A340" s="4" t="s">
        <v>793</v>
      </c>
      <c r="B340" s="4" t="s">
        <v>771</v>
      </c>
      <c r="C340" s="5">
        <v>5300</v>
      </c>
      <c r="D340" s="4" t="s">
        <v>772</v>
      </c>
      <c r="E340" s="4" t="s">
        <v>23</v>
      </c>
      <c r="F340" s="4" t="s">
        <v>24</v>
      </c>
      <c r="G340" s="4" t="s">
        <v>25</v>
      </c>
      <c r="H340" s="4" t="s">
        <v>23</v>
      </c>
      <c r="I340" s="4" t="s">
        <v>23</v>
      </c>
      <c r="J340" s="4" t="s">
        <v>26</v>
      </c>
      <c r="K340" s="4" t="s">
        <v>0</v>
      </c>
      <c r="L340" s="4" t="s">
        <v>773</v>
      </c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</row>
    <row r="341" spans="1:33" ht="18" customHeight="1" x14ac:dyDescent="0.25">
      <c r="A341" s="4" t="s">
        <v>794</v>
      </c>
      <c r="B341" s="4" t="s">
        <v>771</v>
      </c>
      <c r="C341" s="5">
        <v>5300</v>
      </c>
      <c r="D341" s="4" t="s">
        <v>772</v>
      </c>
      <c r="E341" s="4" t="s">
        <v>23</v>
      </c>
      <c r="F341" s="4" t="s">
        <v>24</v>
      </c>
      <c r="G341" s="4" t="s">
        <v>25</v>
      </c>
      <c r="H341" s="4" t="s">
        <v>23</v>
      </c>
      <c r="I341" s="4" t="s">
        <v>23</v>
      </c>
      <c r="J341" s="4" t="s">
        <v>26</v>
      </c>
      <c r="K341" s="4" t="s">
        <v>0</v>
      </c>
      <c r="L341" s="4" t="s">
        <v>773</v>
      </c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</row>
    <row r="342" spans="1:33" ht="18" customHeight="1" x14ac:dyDescent="0.25">
      <c r="A342" s="4" t="s">
        <v>795</v>
      </c>
      <c r="B342" s="4" t="s">
        <v>771</v>
      </c>
      <c r="C342" s="5">
        <v>5300</v>
      </c>
      <c r="D342" s="4" t="s">
        <v>772</v>
      </c>
      <c r="E342" s="4" t="s">
        <v>23</v>
      </c>
      <c r="F342" s="4" t="s">
        <v>24</v>
      </c>
      <c r="G342" s="4" t="s">
        <v>25</v>
      </c>
      <c r="H342" s="4" t="s">
        <v>23</v>
      </c>
      <c r="I342" s="4" t="s">
        <v>23</v>
      </c>
      <c r="J342" s="4" t="s">
        <v>26</v>
      </c>
      <c r="K342" s="4" t="s">
        <v>0</v>
      </c>
      <c r="L342" s="4" t="s">
        <v>773</v>
      </c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</row>
    <row r="343" spans="1:33" ht="18" customHeight="1" x14ac:dyDescent="0.25">
      <c r="A343" s="4" t="s">
        <v>796</v>
      </c>
      <c r="B343" s="4" t="s">
        <v>771</v>
      </c>
      <c r="C343" s="5">
        <v>5300</v>
      </c>
      <c r="D343" s="4" t="s">
        <v>772</v>
      </c>
      <c r="E343" s="4" t="s">
        <v>23</v>
      </c>
      <c r="F343" s="4" t="s">
        <v>24</v>
      </c>
      <c r="G343" s="4" t="s">
        <v>25</v>
      </c>
      <c r="H343" s="4" t="s">
        <v>23</v>
      </c>
      <c r="I343" s="4" t="s">
        <v>23</v>
      </c>
      <c r="J343" s="4" t="s">
        <v>26</v>
      </c>
      <c r="K343" s="4" t="s">
        <v>0</v>
      </c>
      <c r="L343" s="4" t="s">
        <v>773</v>
      </c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</row>
    <row r="344" spans="1:33" ht="18" customHeight="1" x14ac:dyDescent="0.25">
      <c r="A344" s="4" t="s">
        <v>797</v>
      </c>
      <c r="B344" s="4" t="s">
        <v>771</v>
      </c>
      <c r="C344" s="5">
        <v>5300</v>
      </c>
      <c r="D344" s="4" t="s">
        <v>772</v>
      </c>
      <c r="E344" s="4" t="s">
        <v>23</v>
      </c>
      <c r="F344" s="4" t="s">
        <v>24</v>
      </c>
      <c r="G344" s="4" t="s">
        <v>25</v>
      </c>
      <c r="H344" s="4" t="s">
        <v>23</v>
      </c>
      <c r="I344" s="4" t="s">
        <v>23</v>
      </c>
      <c r="J344" s="4" t="s">
        <v>26</v>
      </c>
      <c r="K344" s="4" t="s">
        <v>0</v>
      </c>
      <c r="L344" s="4" t="s">
        <v>773</v>
      </c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</row>
    <row r="345" spans="1:33" ht="18" customHeight="1" x14ac:dyDescent="0.25">
      <c r="A345" s="4" t="s">
        <v>798</v>
      </c>
      <c r="B345" s="4" t="s">
        <v>771</v>
      </c>
      <c r="C345" s="5">
        <v>5300</v>
      </c>
      <c r="D345" s="4" t="s">
        <v>772</v>
      </c>
      <c r="E345" s="4" t="s">
        <v>23</v>
      </c>
      <c r="F345" s="4" t="s">
        <v>24</v>
      </c>
      <c r="G345" s="4" t="s">
        <v>25</v>
      </c>
      <c r="H345" s="4" t="s">
        <v>23</v>
      </c>
      <c r="I345" s="4" t="s">
        <v>23</v>
      </c>
      <c r="J345" s="4" t="s">
        <v>26</v>
      </c>
      <c r="K345" s="4" t="s">
        <v>0</v>
      </c>
      <c r="L345" s="4" t="s">
        <v>773</v>
      </c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</row>
    <row r="346" spans="1:33" ht="18" customHeight="1" x14ac:dyDescent="0.25">
      <c r="A346" s="4" t="s">
        <v>799</v>
      </c>
      <c r="B346" s="4" t="s">
        <v>771</v>
      </c>
      <c r="C346" s="5">
        <v>5300</v>
      </c>
      <c r="D346" s="4" t="s">
        <v>772</v>
      </c>
      <c r="E346" s="4" t="s">
        <v>23</v>
      </c>
      <c r="F346" s="4" t="s">
        <v>24</v>
      </c>
      <c r="G346" s="4" t="s">
        <v>25</v>
      </c>
      <c r="H346" s="4" t="s">
        <v>23</v>
      </c>
      <c r="I346" s="4" t="s">
        <v>23</v>
      </c>
      <c r="J346" s="4" t="s">
        <v>26</v>
      </c>
      <c r="K346" s="4" t="s">
        <v>0</v>
      </c>
      <c r="L346" s="4" t="s">
        <v>773</v>
      </c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</row>
    <row r="347" spans="1:33" ht="18" customHeight="1" x14ac:dyDescent="0.25">
      <c r="A347" s="4" t="s">
        <v>800</v>
      </c>
      <c r="B347" s="4" t="s">
        <v>771</v>
      </c>
      <c r="C347" s="5">
        <v>5300</v>
      </c>
      <c r="D347" s="4" t="s">
        <v>772</v>
      </c>
      <c r="E347" s="4" t="s">
        <v>23</v>
      </c>
      <c r="F347" s="4" t="s">
        <v>24</v>
      </c>
      <c r="G347" s="4" t="s">
        <v>25</v>
      </c>
      <c r="H347" s="4" t="s">
        <v>23</v>
      </c>
      <c r="I347" s="4" t="s">
        <v>23</v>
      </c>
      <c r="J347" s="4" t="s">
        <v>26</v>
      </c>
      <c r="K347" s="4" t="s">
        <v>0</v>
      </c>
      <c r="L347" s="4" t="s">
        <v>773</v>
      </c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</row>
    <row r="348" spans="1:33" ht="18" customHeight="1" x14ac:dyDescent="0.25">
      <c r="A348" s="4" t="s">
        <v>801</v>
      </c>
      <c r="B348" s="4" t="s">
        <v>771</v>
      </c>
      <c r="C348" s="5">
        <v>5300</v>
      </c>
      <c r="D348" s="4" t="s">
        <v>772</v>
      </c>
      <c r="E348" s="4" t="s">
        <v>23</v>
      </c>
      <c r="F348" s="4" t="s">
        <v>24</v>
      </c>
      <c r="G348" s="4" t="s">
        <v>25</v>
      </c>
      <c r="H348" s="4" t="s">
        <v>23</v>
      </c>
      <c r="I348" s="4" t="s">
        <v>23</v>
      </c>
      <c r="J348" s="4" t="s">
        <v>26</v>
      </c>
      <c r="K348" s="4" t="s">
        <v>0</v>
      </c>
      <c r="L348" s="4" t="s">
        <v>773</v>
      </c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</row>
    <row r="349" spans="1:33" ht="18" customHeight="1" x14ac:dyDescent="0.25">
      <c r="A349" s="4" t="s">
        <v>802</v>
      </c>
      <c r="B349" s="4" t="s">
        <v>771</v>
      </c>
      <c r="C349" s="5">
        <v>5300</v>
      </c>
      <c r="D349" s="4" t="s">
        <v>772</v>
      </c>
      <c r="E349" s="4" t="s">
        <v>23</v>
      </c>
      <c r="F349" s="4" t="s">
        <v>24</v>
      </c>
      <c r="G349" s="4" t="s">
        <v>25</v>
      </c>
      <c r="H349" s="4" t="s">
        <v>23</v>
      </c>
      <c r="I349" s="4" t="s">
        <v>23</v>
      </c>
      <c r="J349" s="4" t="s">
        <v>26</v>
      </c>
      <c r="K349" s="4" t="s">
        <v>0</v>
      </c>
      <c r="L349" s="4" t="s">
        <v>773</v>
      </c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</row>
    <row r="350" spans="1:33" ht="18" customHeight="1" x14ac:dyDescent="0.25">
      <c r="A350" s="4" t="s">
        <v>803</v>
      </c>
      <c r="B350" s="4" t="s">
        <v>771</v>
      </c>
      <c r="C350" s="5">
        <v>5300</v>
      </c>
      <c r="D350" s="4" t="s">
        <v>772</v>
      </c>
      <c r="E350" s="4" t="s">
        <v>23</v>
      </c>
      <c r="F350" s="4" t="s">
        <v>24</v>
      </c>
      <c r="G350" s="4" t="s">
        <v>25</v>
      </c>
      <c r="H350" s="4" t="s">
        <v>23</v>
      </c>
      <c r="I350" s="4" t="s">
        <v>23</v>
      </c>
      <c r="J350" s="4" t="s">
        <v>26</v>
      </c>
      <c r="K350" s="4" t="s">
        <v>0</v>
      </c>
      <c r="L350" s="4" t="s">
        <v>773</v>
      </c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</row>
    <row r="351" spans="1:33" ht="18" customHeight="1" x14ac:dyDescent="0.25">
      <c r="A351" s="4" t="s">
        <v>804</v>
      </c>
      <c r="B351" s="4" t="s">
        <v>771</v>
      </c>
      <c r="C351" s="5">
        <v>5300</v>
      </c>
      <c r="D351" s="4" t="s">
        <v>772</v>
      </c>
      <c r="E351" s="4" t="s">
        <v>23</v>
      </c>
      <c r="F351" s="4" t="s">
        <v>24</v>
      </c>
      <c r="G351" s="4" t="s">
        <v>25</v>
      </c>
      <c r="H351" s="4" t="s">
        <v>23</v>
      </c>
      <c r="I351" s="4" t="s">
        <v>23</v>
      </c>
      <c r="J351" s="4" t="s">
        <v>26</v>
      </c>
      <c r="K351" s="4" t="s">
        <v>0</v>
      </c>
      <c r="L351" s="4" t="s">
        <v>773</v>
      </c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</row>
    <row r="352" spans="1:33" ht="18" customHeight="1" x14ac:dyDescent="0.25">
      <c r="A352" s="4" t="s">
        <v>805</v>
      </c>
      <c r="B352" s="4" t="s">
        <v>771</v>
      </c>
      <c r="C352" s="5">
        <v>5300</v>
      </c>
      <c r="D352" s="4" t="s">
        <v>772</v>
      </c>
      <c r="E352" s="4" t="s">
        <v>23</v>
      </c>
      <c r="F352" s="4" t="s">
        <v>24</v>
      </c>
      <c r="G352" s="4" t="s">
        <v>25</v>
      </c>
      <c r="H352" s="4" t="s">
        <v>23</v>
      </c>
      <c r="I352" s="4" t="s">
        <v>23</v>
      </c>
      <c r="J352" s="4" t="s">
        <v>26</v>
      </c>
      <c r="K352" s="4" t="s">
        <v>0</v>
      </c>
      <c r="L352" s="4" t="s">
        <v>773</v>
      </c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</row>
    <row r="353" spans="1:33" ht="18" customHeight="1" x14ac:dyDescent="0.25">
      <c r="A353" s="4" t="s">
        <v>806</v>
      </c>
      <c r="B353" s="4" t="s">
        <v>771</v>
      </c>
      <c r="C353" s="5">
        <v>5300</v>
      </c>
      <c r="D353" s="4" t="s">
        <v>772</v>
      </c>
      <c r="E353" s="4" t="s">
        <v>23</v>
      </c>
      <c r="F353" s="4" t="s">
        <v>24</v>
      </c>
      <c r="G353" s="4" t="s">
        <v>25</v>
      </c>
      <c r="H353" s="4" t="s">
        <v>23</v>
      </c>
      <c r="I353" s="4" t="s">
        <v>23</v>
      </c>
      <c r="J353" s="4" t="s">
        <v>26</v>
      </c>
      <c r="K353" s="4" t="s">
        <v>0</v>
      </c>
      <c r="L353" s="4" t="s">
        <v>773</v>
      </c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</row>
    <row r="354" spans="1:33" ht="18" customHeight="1" x14ac:dyDescent="0.25">
      <c r="A354" s="4" t="s">
        <v>807</v>
      </c>
      <c r="B354" s="4" t="s">
        <v>771</v>
      </c>
      <c r="C354" s="5">
        <v>5300</v>
      </c>
      <c r="D354" s="4" t="s">
        <v>772</v>
      </c>
      <c r="E354" s="4" t="s">
        <v>23</v>
      </c>
      <c r="F354" s="4" t="s">
        <v>24</v>
      </c>
      <c r="G354" s="4" t="s">
        <v>25</v>
      </c>
      <c r="H354" s="4" t="s">
        <v>23</v>
      </c>
      <c r="I354" s="4" t="s">
        <v>23</v>
      </c>
      <c r="J354" s="4" t="s">
        <v>26</v>
      </c>
      <c r="K354" s="4" t="s">
        <v>0</v>
      </c>
      <c r="L354" s="4" t="s">
        <v>773</v>
      </c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</row>
    <row r="355" spans="1:33" ht="18" customHeight="1" x14ac:dyDescent="0.25">
      <c r="A355" s="4" t="s">
        <v>808</v>
      </c>
      <c r="B355" s="4" t="s">
        <v>771</v>
      </c>
      <c r="C355" s="5">
        <v>5300</v>
      </c>
      <c r="D355" s="4" t="s">
        <v>772</v>
      </c>
      <c r="E355" s="4" t="s">
        <v>23</v>
      </c>
      <c r="F355" s="4" t="s">
        <v>24</v>
      </c>
      <c r="G355" s="4" t="s">
        <v>25</v>
      </c>
      <c r="H355" s="4" t="s">
        <v>23</v>
      </c>
      <c r="I355" s="4" t="s">
        <v>23</v>
      </c>
      <c r="J355" s="4" t="s">
        <v>26</v>
      </c>
      <c r="K355" s="4" t="s">
        <v>0</v>
      </c>
      <c r="L355" s="4" t="s">
        <v>773</v>
      </c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</row>
    <row r="356" spans="1:33" ht="18" customHeight="1" x14ac:dyDescent="0.25">
      <c r="A356" s="4" t="s">
        <v>809</v>
      </c>
      <c r="B356" s="4" t="s">
        <v>771</v>
      </c>
      <c r="C356" s="5">
        <v>5300</v>
      </c>
      <c r="D356" s="4" t="s">
        <v>772</v>
      </c>
      <c r="E356" s="4" t="s">
        <v>23</v>
      </c>
      <c r="F356" s="4" t="s">
        <v>24</v>
      </c>
      <c r="G356" s="4" t="s">
        <v>25</v>
      </c>
      <c r="H356" s="4" t="s">
        <v>23</v>
      </c>
      <c r="I356" s="4" t="s">
        <v>23</v>
      </c>
      <c r="J356" s="4" t="s">
        <v>26</v>
      </c>
      <c r="K356" s="4" t="s">
        <v>0</v>
      </c>
      <c r="L356" s="4" t="s">
        <v>773</v>
      </c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</row>
    <row r="357" spans="1:33" ht="18" customHeight="1" x14ac:dyDescent="0.25">
      <c r="A357" s="4" t="s">
        <v>810</v>
      </c>
      <c r="B357" s="4" t="s">
        <v>771</v>
      </c>
      <c r="C357" s="5">
        <v>5300</v>
      </c>
      <c r="D357" s="4" t="s">
        <v>772</v>
      </c>
      <c r="E357" s="4" t="s">
        <v>23</v>
      </c>
      <c r="F357" s="4" t="s">
        <v>24</v>
      </c>
      <c r="G357" s="4" t="s">
        <v>25</v>
      </c>
      <c r="H357" s="4" t="s">
        <v>23</v>
      </c>
      <c r="I357" s="4" t="s">
        <v>23</v>
      </c>
      <c r="J357" s="4" t="s">
        <v>26</v>
      </c>
      <c r="K357" s="4" t="s">
        <v>0</v>
      </c>
      <c r="L357" s="4" t="s">
        <v>773</v>
      </c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</row>
    <row r="358" spans="1:33" ht="18" customHeight="1" x14ac:dyDescent="0.25">
      <c r="A358" s="4" t="s">
        <v>811</v>
      </c>
      <c r="B358" s="4" t="s">
        <v>771</v>
      </c>
      <c r="C358" s="5">
        <v>5300</v>
      </c>
      <c r="D358" s="4" t="s">
        <v>772</v>
      </c>
      <c r="E358" s="4" t="s">
        <v>23</v>
      </c>
      <c r="F358" s="4" t="s">
        <v>24</v>
      </c>
      <c r="G358" s="4" t="s">
        <v>25</v>
      </c>
      <c r="H358" s="4" t="s">
        <v>23</v>
      </c>
      <c r="I358" s="4" t="s">
        <v>23</v>
      </c>
      <c r="J358" s="4" t="s">
        <v>26</v>
      </c>
      <c r="K358" s="4" t="s">
        <v>0</v>
      </c>
      <c r="L358" s="4" t="s">
        <v>773</v>
      </c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</row>
    <row r="359" spans="1:33" ht="18" customHeight="1" x14ac:dyDescent="0.25">
      <c r="A359" s="4" t="s">
        <v>812</v>
      </c>
      <c r="B359" s="4" t="s">
        <v>771</v>
      </c>
      <c r="C359" s="5">
        <v>5300</v>
      </c>
      <c r="D359" s="4" t="s">
        <v>772</v>
      </c>
      <c r="E359" s="4" t="s">
        <v>23</v>
      </c>
      <c r="F359" s="4" t="s">
        <v>24</v>
      </c>
      <c r="G359" s="4" t="s">
        <v>25</v>
      </c>
      <c r="H359" s="4" t="s">
        <v>23</v>
      </c>
      <c r="I359" s="4" t="s">
        <v>23</v>
      </c>
      <c r="J359" s="4" t="s">
        <v>26</v>
      </c>
      <c r="K359" s="4" t="s">
        <v>0</v>
      </c>
      <c r="L359" s="4" t="s">
        <v>773</v>
      </c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</row>
    <row r="360" spans="1:33" ht="18" customHeight="1" x14ac:dyDescent="0.25">
      <c r="A360" s="4" t="s">
        <v>813</v>
      </c>
      <c r="B360" s="4" t="s">
        <v>771</v>
      </c>
      <c r="C360" s="5">
        <v>5300</v>
      </c>
      <c r="D360" s="4" t="s">
        <v>772</v>
      </c>
      <c r="E360" s="4" t="s">
        <v>23</v>
      </c>
      <c r="F360" s="4" t="s">
        <v>24</v>
      </c>
      <c r="G360" s="4" t="s">
        <v>25</v>
      </c>
      <c r="H360" s="4" t="s">
        <v>23</v>
      </c>
      <c r="I360" s="4" t="s">
        <v>23</v>
      </c>
      <c r="J360" s="4" t="s">
        <v>26</v>
      </c>
      <c r="K360" s="4" t="s">
        <v>0</v>
      </c>
      <c r="L360" s="4" t="s">
        <v>773</v>
      </c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</row>
    <row r="361" spans="1:33" ht="18" customHeight="1" x14ac:dyDescent="0.25">
      <c r="A361" s="4" t="s">
        <v>814</v>
      </c>
      <c r="B361" s="4" t="s">
        <v>771</v>
      </c>
      <c r="C361" s="5">
        <v>5300</v>
      </c>
      <c r="D361" s="4" t="s">
        <v>772</v>
      </c>
      <c r="E361" s="4" t="s">
        <v>23</v>
      </c>
      <c r="F361" s="4" t="s">
        <v>24</v>
      </c>
      <c r="G361" s="4" t="s">
        <v>25</v>
      </c>
      <c r="H361" s="4" t="s">
        <v>23</v>
      </c>
      <c r="I361" s="4" t="s">
        <v>23</v>
      </c>
      <c r="J361" s="4" t="s">
        <v>26</v>
      </c>
      <c r="K361" s="4" t="s">
        <v>0</v>
      </c>
      <c r="L361" s="4" t="s">
        <v>773</v>
      </c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</row>
    <row r="362" spans="1:33" ht="18" customHeight="1" x14ac:dyDescent="0.25">
      <c r="A362" s="4" t="s">
        <v>815</v>
      </c>
      <c r="B362" s="4" t="s">
        <v>771</v>
      </c>
      <c r="C362" s="5">
        <v>5300</v>
      </c>
      <c r="D362" s="4" t="s">
        <v>772</v>
      </c>
      <c r="E362" s="4" t="s">
        <v>23</v>
      </c>
      <c r="F362" s="4" t="s">
        <v>24</v>
      </c>
      <c r="G362" s="4" t="s">
        <v>25</v>
      </c>
      <c r="H362" s="4" t="s">
        <v>23</v>
      </c>
      <c r="I362" s="4" t="s">
        <v>23</v>
      </c>
      <c r="J362" s="4" t="s">
        <v>26</v>
      </c>
      <c r="K362" s="4" t="s">
        <v>0</v>
      </c>
      <c r="L362" s="4" t="s">
        <v>773</v>
      </c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</row>
    <row r="363" spans="1:33" ht="18" customHeight="1" x14ac:dyDescent="0.25">
      <c r="A363" s="4" t="s">
        <v>816</v>
      </c>
      <c r="B363" s="4" t="s">
        <v>771</v>
      </c>
      <c r="C363" s="5">
        <v>5300</v>
      </c>
      <c r="D363" s="4" t="s">
        <v>772</v>
      </c>
      <c r="E363" s="4" t="s">
        <v>23</v>
      </c>
      <c r="F363" s="4" t="s">
        <v>24</v>
      </c>
      <c r="G363" s="4" t="s">
        <v>25</v>
      </c>
      <c r="H363" s="4" t="s">
        <v>23</v>
      </c>
      <c r="I363" s="4" t="s">
        <v>23</v>
      </c>
      <c r="J363" s="4" t="s">
        <v>26</v>
      </c>
      <c r="K363" s="4" t="s">
        <v>0</v>
      </c>
      <c r="L363" s="4" t="s">
        <v>773</v>
      </c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</row>
    <row r="364" spans="1:33" ht="18" customHeight="1" x14ac:dyDescent="0.25">
      <c r="A364" s="4" t="s">
        <v>817</v>
      </c>
      <c r="B364" s="4" t="s">
        <v>771</v>
      </c>
      <c r="C364" s="5">
        <v>5300</v>
      </c>
      <c r="D364" s="4" t="s">
        <v>772</v>
      </c>
      <c r="E364" s="4" t="s">
        <v>23</v>
      </c>
      <c r="F364" s="4" t="s">
        <v>24</v>
      </c>
      <c r="G364" s="4" t="s">
        <v>25</v>
      </c>
      <c r="H364" s="4" t="s">
        <v>23</v>
      </c>
      <c r="I364" s="4" t="s">
        <v>23</v>
      </c>
      <c r="J364" s="4" t="s">
        <v>26</v>
      </c>
      <c r="K364" s="4" t="s">
        <v>0</v>
      </c>
      <c r="L364" s="4" t="s">
        <v>773</v>
      </c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</row>
    <row r="365" spans="1:33" ht="18" customHeight="1" x14ac:dyDescent="0.25">
      <c r="A365" s="4" t="s">
        <v>818</v>
      </c>
      <c r="B365" s="4" t="s">
        <v>771</v>
      </c>
      <c r="C365" s="5">
        <v>5300</v>
      </c>
      <c r="D365" s="4" t="s">
        <v>772</v>
      </c>
      <c r="E365" s="4" t="s">
        <v>23</v>
      </c>
      <c r="F365" s="4" t="s">
        <v>24</v>
      </c>
      <c r="G365" s="4" t="s">
        <v>25</v>
      </c>
      <c r="H365" s="4" t="s">
        <v>23</v>
      </c>
      <c r="I365" s="4" t="s">
        <v>23</v>
      </c>
      <c r="J365" s="4" t="s">
        <v>26</v>
      </c>
      <c r="K365" s="4" t="s">
        <v>0</v>
      </c>
      <c r="L365" s="4" t="s">
        <v>773</v>
      </c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</row>
    <row r="366" spans="1:33" ht="18" customHeight="1" x14ac:dyDescent="0.25">
      <c r="A366" s="4" t="s">
        <v>819</v>
      </c>
      <c r="B366" s="4" t="s">
        <v>771</v>
      </c>
      <c r="C366" s="5">
        <v>5300</v>
      </c>
      <c r="D366" s="4" t="s">
        <v>772</v>
      </c>
      <c r="E366" s="4" t="s">
        <v>23</v>
      </c>
      <c r="F366" s="4" t="s">
        <v>24</v>
      </c>
      <c r="G366" s="4" t="s">
        <v>25</v>
      </c>
      <c r="H366" s="4" t="s">
        <v>23</v>
      </c>
      <c r="I366" s="4" t="s">
        <v>23</v>
      </c>
      <c r="J366" s="4" t="s">
        <v>26</v>
      </c>
      <c r="K366" s="4" t="s">
        <v>0</v>
      </c>
      <c r="L366" s="4" t="s">
        <v>773</v>
      </c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</row>
    <row r="367" spans="1:33" ht="18" customHeight="1" x14ac:dyDescent="0.25">
      <c r="A367" s="4" t="s">
        <v>820</v>
      </c>
      <c r="B367" s="4" t="s">
        <v>771</v>
      </c>
      <c r="C367" s="5">
        <v>5300</v>
      </c>
      <c r="D367" s="4" t="s">
        <v>772</v>
      </c>
      <c r="E367" s="4" t="s">
        <v>23</v>
      </c>
      <c r="F367" s="4" t="s">
        <v>24</v>
      </c>
      <c r="G367" s="4" t="s">
        <v>25</v>
      </c>
      <c r="H367" s="4" t="s">
        <v>23</v>
      </c>
      <c r="I367" s="4" t="s">
        <v>23</v>
      </c>
      <c r="J367" s="4" t="s">
        <v>26</v>
      </c>
      <c r="K367" s="4" t="s">
        <v>0</v>
      </c>
      <c r="L367" s="4" t="s">
        <v>773</v>
      </c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</row>
    <row r="368" spans="1:33" ht="18" customHeight="1" x14ac:dyDescent="0.25">
      <c r="A368" s="4" t="s">
        <v>821</v>
      </c>
      <c r="B368" s="4" t="s">
        <v>771</v>
      </c>
      <c r="C368" s="5">
        <v>5300</v>
      </c>
      <c r="D368" s="4" t="s">
        <v>772</v>
      </c>
      <c r="E368" s="4" t="s">
        <v>23</v>
      </c>
      <c r="F368" s="4" t="s">
        <v>24</v>
      </c>
      <c r="G368" s="4" t="s">
        <v>25</v>
      </c>
      <c r="H368" s="4" t="s">
        <v>23</v>
      </c>
      <c r="I368" s="4" t="s">
        <v>23</v>
      </c>
      <c r="J368" s="4" t="s">
        <v>26</v>
      </c>
      <c r="K368" s="4" t="s">
        <v>0</v>
      </c>
      <c r="L368" s="4" t="s">
        <v>773</v>
      </c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</row>
    <row r="369" spans="1:33" ht="18" customHeight="1" x14ac:dyDescent="0.25">
      <c r="A369" s="4" t="s">
        <v>822</v>
      </c>
      <c r="B369" s="4" t="s">
        <v>771</v>
      </c>
      <c r="C369" s="5">
        <v>5300</v>
      </c>
      <c r="D369" s="4" t="s">
        <v>772</v>
      </c>
      <c r="E369" s="4" t="s">
        <v>23</v>
      </c>
      <c r="F369" s="4" t="s">
        <v>24</v>
      </c>
      <c r="G369" s="4" t="s">
        <v>25</v>
      </c>
      <c r="H369" s="4" t="s">
        <v>23</v>
      </c>
      <c r="I369" s="4" t="s">
        <v>23</v>
      </c>
      <c r="J369" s="4" t="s">
        <v>26</v>
      </c>
      <c r="K369" s="4" t="s">
        <v>0</v>
      </c>
      <c r="L369" s="4" t="s">
        <v>773</v>
      </c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</row>
    <row r="370" spans="1:33" ht="18" customHeight="1" x14ac:dyDescent="0.25">
      <c r="A370" s="4" t="s">
        <v>823</v>
      </c>
      <c r="B370" s="4" t="s">
        <v>771</v>
      </c>
      <c r="C370" s="5">
        <v>5300</v>
      </c>
      <c r="D370" s="4" t="s">
        <v>772</v>
      </c>
      <c r="E370" s="4" t="s">
        <v>23</v>
      </c>
      <c r="F370" s="4" t="s">
        <v>24</v>
      </c>
      <c r="G370" s="4" t="s">
        <v>25</v>
      </c>
      <c r="H370" s="4" t="s">
        <v>23</v>
      </c>
      <c r="I370" s="4" t="s">
        <v>23</v>
      </c>
      <c r="J370" s="4" t="s">
        <v>26</v>
      </c>
      <c r="K370" s="4" t="s">
        <v>0</v>
      </c>
      <c r="L370" s="4" t="s">
        <v>773</v>
      </c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</row>
    <row r="371" spans="1:33" ht="18" customHeight="1" x14ac:dyDescent="0.25">
      <c r="A371" s="4" t="s">
        <v>824</v>
      </c>
      <c r="B371" s="4" t="s">
        <v>771</v>
      </c>
      <c r="C371" s="5">
        <v>5300</v>
      </c>
      <c r="D371" s="4" t="s">
        <v>772</v>
      </c>
      <c r="E371" s="4" t="s">
        <v>23</v>
      </c>
      <c r="F371" s="4" t="s">
        <v>24</v>
      </c>
      <c r="G371" s="4" t="s">
        <v>25</v>
      </c>
      <c r="H371" s="4" t="s">
        <v>23</v>
      </c>
      <c r="I371" s="4" t="s">
        <v>23</v>
      </c>
      <c r="J371" s="4" t="s">
        <v>26</v>
      </c>
      <c r="K371" s="4" t="s">
        <v>0</v>
      </c>
      <c r="L371" s="4" t="s">
        <v>773</v>
      </c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</row>
    <row r="372" spans="1:33" ht="18" customHeight="1" x14ac:dyDescent="0.25">
      <c r="A372" s="4" t="s">
        <v>825</v>
      </c>
      <c r="B372" s="4" t="s">
        <v>771</v>
      </c>
      <c r="C372" s="5">
        <v>5300</v>
      </c>
      <c r="D372" s="4" t="s">
        <v>772</v>
      </c>
      <c r="E372" s="4" t="s">
        <v>23</v>
      </c>
      <c r="F372" s="4" t="s">
        <v>24</v>
      </c>
      <c r="G372" s="4" t="s">
        <v>25</v>
      </c>
      <c r="H372" s="4" t="s">
        <v>23</v>
      </c>
      <c r="I372" s="4" t="s">
        <v>23</v>
      </c>
      <c r="J372" s="4" t="s">
        <v>26</v>
      </c>
      <c r="K372" s="4" t="s">
        <v>0</v>
      </c>
      <c r="L372" s="4" t="s">
        <v>773</v>
      </c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</row>
    <row r="373" spans="1:33" ht="18" customHeight="1" x14ac:dyDescent="0.25">
      <c r="A373" s="4" t="s">
        <v>826</v>
      </c>
      <c r="B373" s="4" t="s">
        <v>771</v>
      </c>
      <c r="C373" s="5">
        <v>5300</v>
      </c>
      <c r="D373" s="4" t="s">
        <v>772</v>
      </c>
      <c r="E373" s="4" t="s">
        <v>23</v>
      </c>
      <c r="F373" s="4" t="s">
        <v>24</v>
      </c>
      <c r="G373" s="4" t="s">
        <v>25</v>
      </c>
      <c r="H373" s="4" t="s">
        <v>23</v>
      </c>
      <c r="I373" s="4" t="s">
        <v>23</v>
      </c>
      <c r="J373" s="4" t="s">
        <v>26</v>
      </c>
      <c r="K373" s="4" t="s">
        <v>0</v>
      </c>
      <c r="L373" s="4" t="s">
        <v>773</v>
      </c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</row>
    <row r="374" spans="1:33" ht="18" customHeight="1" x14ac:dyDescent="0.25">
      <c r="A374" s="4" t="s">
        <v>827</v>
      </c>
      <c r="B374" s="4" t="s">
        <v>771</v>
      </c>
      <c r="C374" s="5">
        <v>5300</v>
      </c>
      <c r="D374" s="4" t="s">
        <v>772</v>
      </c>
      <c r="E374" s="4" t="s">
        <v>23</v>
      </c>
      <c r="F374" s="4" t="s">
        <v>24</v>
      </c>
      <c r="G374" s="4" t="s">
        <v>25</v>
      </c>
      <c r="H374" s="4" t="s">
        <v>23</v>
      </c>
      <c r="I374" s="4" t="s">
        <v>23</v>
      </c>
      <c r="J374" s="4" t="s">
        <v>26</v>
      </c>
      <c r="K374" s="4" t="s">
        <v>0</v>
      </c>
      <c r="L374" s="4" t="s">
        <v>773</v>
      </c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</row>
    <row r="375" spans="1:33" ht="18" customHeight="1" x14ac:dyDescent="0.25">
      <c r="A375" s="4" t="s">
        <v>828</v>
      </c>
      <c r="B375" s="4" t="s">
        <v>771</v>
      </c>
      <c r="C375" s="5">
        <v>5300</v>
      </c>
      <c r="D375" s="4" t="s">
        <v>772</v>
      </c>
      <c r="E375" s="4" t="s">
        <v>23</v>
      </c>
      <c r="F375" s="4" t="s">
        <v>24</v>
      </c>
      <c r="G375" s="4" t="s">
        <v>25</v>
      </c>
      <c r="H375" s="4" t="s">
        <v>23</v>
      </c>
      <c r="I375" s="4" t="s">
        <v>23</v>
      </c>
      <c r="J375" s="4" t="s">
        <v>26</v>
      </c>
      <c r="K375" s="4" t="s">
        <v>0</v>
      </c>
      <c r="L375" s="4" t="s">
        <v>773</v>
      </c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</row>
    <row r="376" spans="1:33" ht="18" customHeight="1" x14ac:dyDescent="0.25">
      <c r="A376" s="4" t="s">
        <v>829</v>
      </c>
      <c r="B376" s="4" t="s">
        <v>771</v>
      </c>
      <c r="C376" s="5">
        <v>5300</v>
      </c>
      <c r="D376" s="4" t="s">
        <v>772</v>
      </c>
      <c r="E376" s="4" t="s">
        <v>23</v>
      </c>
      <c r="F376" s="4" t="s">
        <v>24</v>
      </c>
      <c r="G376" s="4" t="s">
        <v>25</v>
      </c>
      <c r="H376" s="4" t="s">
        <v>23</v>
      </c>
      <c r="I376" s="4" t="s">
        <v>23</v>
      </c>
      <c r="J376" s="4" t="s">
        <v>26</v>
      </c>
      <c r="K376" s="4" t="s">
        <v>0</v>
      </c>
      <c r="L376" s="4" t="s">
        <v>773</v>
      </c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</row>
    <row r="377" spans="1:33" ht="18" customHeight="1" x14ac:dyDescent="0.25">
      <c r="A377" s="4" t="s">
        <v>830</v>
      </c>
      <c r="B377" s="4" t="s">
        <v>771</v>
      </c>
      <c r="C377" s="5">
        <v>5300</v>
      </c>
      <c r="D377" s="4" t="s">
        <v>772</v>
      </c>
      <c r="E377" s="4" t="s">
        <v>23</v>
      </c>
      <c r="F377" s="4" t="s">
        <v>24</v>
      </c>
      <c r="G377" s="4" t="s">
        <v>25</v>
      </c>
      <c r="H377" s="4" t="s">
        <v>23</v>
      </c>
      <c r="I377" s="4" t="s">
        <v>23</v>
      </c>
      <c r="J377" s="4" t="s">
        <v>26</v>
      </c>
      <c r="K377" s="4" t="s">
        <v>0</v>
      </c>
      <c r="L377" s="4" t="s">
        <v>773</v>
      </c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</row>
    <row r="378" spans="1:33" ht="18" customHeight="1" x14ac:dyDescent="0.25">
      <c r="A378" s="4" t="s">
        <v>831</v>
      </c>
      <c r="B378" s="4" t="s">
        <v>771</v>
      </c>
      <c r="C378" s="5">
        <v>5300</v>
      </c>
      <c r="D378" s="4" t="s">
        <v>772</v>
      </c>
      <c r="E378" s="4" t="s">
        <v>23</v>
      </c>
      <c r="F378" s="4" t="s">
        <v>24</v>
      </c>
      <c r="G378" s="4" t="s">
        <v>25</v>
      </c>
      <c r="H378" s="4" t="s">
        <v>23</v>
      </c>
      <c r="I378" s="4" t="s">
        <v>23</v>
      </c>
      <c r="J378" s="4" t="s">
        <v>26</v>
      </c>
      <c r="K378" s="4" t="s">
        <v>0</v>
      </c>
      <c r="L378" s="4" t="s">
        <v>773</v>
      </c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</row>
    <row r="379" spans="1:33" ht="18" customHeight="1" x14ac:dyDescent="0.25">
      <c r="A379" s="4" t="s">
        <v>832</v>
      </c>
      <c r="B379" s="4" t="s">
        <v>771</v>
      </c>
      <c r="C379" s="5">
        <v>5300</v>
      </c>
      <c r="D379" s="4" t="s">
        <v>772</v>
      </c>
      <c r="E379" s="4" t="s">
        <v>23</v>
      </c>
      <c r="F379" s="4" t="s">
        <v>24</v>
      </c>
      <c r="G379" s="4" t="s">
        <v>25</v>
      </c>
      <c r="H379" s="4" t="s">
        <v>23</v>
      </c>
      <c r="I379" s="4" t="s">
        <v>23</v>
      </c>
      <c r="J379" s="4" t="s">
        <v>26</v>
      </c>
      <c r="K379" s="4" t="s">
        <v>0</v>
      </c>
      <c r="L379" s="4" t="s">
        <v>773</v>
      </c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</row>
    <row r="380" spans="1:33" ht="18" customHeight="1" x14ac:dyDescent="0.25">
      <c r="A380" s="4" t="s">
        <v>833</v>
      </c>
      <c r="B380" s="4" t="s">
        <v>771</v>
      </c>
      <c r="C380" s="5">
        <v>5300</v>
      </c>
      <c r="D380" s="4" t="s">
        <v>772</v>
      </c>
      <c r="E380" s="4" t="s">
        <v>23</v>
      </c>
      <c r="F380" s="4" t="s">
        <v>24</v>
      </c>
      <c r="G380" s="4" t="s">
        <v>25</v>
      </c>
      <c r="H380" s="4" t="s">
        <v>23</v>
      </c>
      <c r="I380" s="4" t="s">
        <v>23</v>
      </c>
      <c r="J380" s="4" t="s">
        <v>26</v>
      </c>
      <c r="K380" s="4" t="s">
        <v>0</v>
      </c>
      <c r="L380" s="4" t="s">
        <v>773</v>
      </c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</row>
    <row r="381" spans="1:33" ht="18" customHeight="1" x14ac:dyDescent="0.25">
      <c r="A381" s="4" t="s">
        <v>834</v>
      </c>
      <c r="B381" s="4" t="s">
        <v>771</v>
      </c>
      <c r="C381" s="5">
        <v>5300</v>
      </c>
      <c r="D381" s="4" t="s">
        <v>772</v>
      </c>
      <c r="E381" s="4" t="s">
        <v>23</v>
      </c>
      <c r="F381" s="4" t="s">
        <v>24</v>
      </c>
      <c r="G381" s="4" t="s">
        <v>25</v>
      </c>
      <c r="H381" s="4" t="s">
        <v>23</v>
      </c>
      <c r="I381" s="4" t="s">
        <v>23</v>
      </c>
      <c r="J381" s="4" t="s">
        <v>26</v>
      </c>
      <c r="K381" s="4" t="s">
        <v>0</v>
      </c>
      <c r="L381" s="4" t="s">
        <v>773</v>
      </c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</row>
    <row r="382" spans="1:33" ht="18" customHeight="1" x14ac:dyDescent="0.25">
      <c r="A382" s="4" t="s">
        <v>835</v>
      </c>
      <c r="B382" s="4" t="s">
        <v>771</v>
      </c>
      <c r="C382" s="5">
        <v>5300</v>
      </c>
      <c r="D382" s="4" t="s">
        <v>772</v>
      </c>
      <c r="E382" s="4" t="s">
        <v>23</v>
      </c>
      <c r="F382" s="4" t="s">
        <v>24</v>
      </c>
      <c r="G382" s="4" t="s">
        <v>25</v>
      </c>
      <c r="H382" s="4" t="s">
        <v>23</v>
      </c>
      <c r="I382" s="4" t="s">
        <v>23</v>
      </c>
      <c r="J382" s="4" t="s">
        <v>26</v>
      </c>
      <c r="K382" s="4" t="s">
        <v>0</v>
      </c>
      <c r="L382" s="4" t="s">
        <v>773</v>
      </c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</row>
    <row r="383" spans="1:33" ht="18" customHeight="1" x14ac:dyDescent="0.25">
      <c r="A383" s="4" t="s">
        <v>836</v>
      </c>
      <c r="B383" s="4" t="s">
        <v>771</v>
      </c>
      <c r="C383" s="5">
        <v>5300</v>
      </c>
      <c r="D383" s="4" t="s">
        <v>772</v>
      </c>
      <c r="E383" s="4" t="s">
        <v>23</v>
      </c>
      <c r="F383" s="4" t="s">
        <v>24</v>
      </c>
      <c r="G383" s="4" t="s">
        <v>25</v>
      </c>
      <c r="H383" s="4" t="s">
        <v>23</v>
      </c>
      <c r="I383" s="4" t="s">
        <v>23</v>
      </c>
      <c r="J383" s="4" t="s">
        <v>26</v>
      </c>
      <c r="K383" s="4" t="s">
        <v>0</v>
      </c>
      <c r="L383" s="4" t="s">
        <v>773</v>
      </c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</row>
    <row r="384" spans="1:33" ht="18" customHeight="1" x14ac:dyDescent="0.25">
      <c r="A384" s="4" t="s">
        <v>837</v>
      </c>
      <c r="B384" s="4" t="s">
        <v>771</v>
      </c>
      <c r="C384" s="5">
        <v>5300</v>
      </c>
      <c r="D384" s="4" t="s">
        <v>772</v>
      </c>
      <c r="E384" s="4" t="s">
        <v>23</v>
      </c>
      <c r="F384" s="4" t="s">
        <v>24</v>
      </c>
      <c r="G384" s="4" t="s">
        <v>25</v>
      </c>
      <c r="H384" s="4" t="s">
        <v>23</v>
      </c>
      <c r="I384" s="4" t="s">
        <v>23</v>
      </c>
      <c r="J384" s="4" t="s">
        <v>26</v>
      </c>
      <c r="K384" s="4" t="s">
        <v>0</v>
      </c>
      <c r="L384" s="4" t="s">
        <v>773</v>
      </c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</row>
    <row r="385" spans="1:33" ht="18" customHeight="1" x14ac:dyDescent="0.25">
      <c r="A385" s="4" t="s">
        <v>838</v>
      </c>
      <c r="B385" s="4" t="s">
        <v>771</v>
      </c>
      <c r="C385" s="5">
        <v>5300</v>
      </c>
      <c r="D385" s="4" t="s">
        <v>772</v>
      </c>
      <c r="E385" s="4" t="s">
        <v>23</v>
      </c>
      <c r="F385" s="4" t="s">
        <v>24</v>
      </c>
      <c r="G385" s="4" t="s">
        <v>25</v>
      </c>
      <c r="H385" s="4" t="s">
        <v>23</v>
      </c>
      <c r="I385" s="4" t="s">
        <v>23</v>
      </c>
      <c r="J385" s="4" t="s">
        <v>26</v>
      </c>
      <c r="K385" s="4" t="s">
        <v>0</v>
      </c>
      <c r="L385" s="4" t="s">
        <v>773</v>
      </c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</row>
    <row r="386" spans="1:33" ht="18" customHeight="1" x14ac:dyDescent="0.25">
      <c r="A386" s="4" t="s">
        <v>839</v>
      </c>
      <c r="B386" s="4" t="s">
        <v>771</v>
      </c>
      <c r="C386" s="5">
        <v>5300</v>
      </c>
      <c r="D386" s="4" t="s">
        <v>772</v>
      </c>
      <c r="E386" s="4" t="s">
        <v>23</v>
      </c>
      <c r="F386" s="4" t="s">
        <v>24</v>
      </c>
      <c r="G386" s="4" t="s">
        <v>25</v>
      </c>
      <c r="H386" s="4" t="s">
        <v>23</v>
      </c>
      <c r="I386" s="4" t="s">
        <v>23</v>
      </c>
      <c r="J386" s="4" t="s">
        <v>26</v>
      </c>
      <c r="K386" s="4" t="s">
        <v>0</v>
      </c>
      <c r="L386" s="4" t="s">
        <v>773</v>
      </c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</row>
    <row r="387" spans="1:33" ht="18" customHeight="1" x14ac:dyDescent="0.25">
      <c r="A387" s="4" t="s">
        <v>840</v>
      </c>
      <c r="B387" s="4" t="s">
        <v>771</v>
      </c>
      <c r="C387" s="5">
        <v>5300</v>
      </c>
      <c r="D387" s="4" t="s">
        <v>772</v>
      </c>
      <c r="E387" s="4" t="s">
        <v>23</v>
      </c>
      <c r="F387" s="4" t="s">
        <v>24</v>
      </c>
      <c r="G387" s="4" t="s">
        <v>25</v>
      </c>
      <c r="H387" s="4" t="s">
        <v>23</v>
      </c>
      <c r="I387" s="4" t="s">
        <v>23</v>
      </c>
      <c r="J387" s="4" t="s">
        <v>26</v>
      </c>
      <c r="K387" s="4" t="s">
        <v>0</v>
      </c>
      <c r="L387" s="4" t="s">
        <v>773</v>
      </c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</row>
    <row r="388" spans="1:33" ht="18" customHeight="1" x14ac:dyDescent="0.25">
      <c r="A388" s="4" t="s">
        <v>841</v>
      </c>
      <c r="B388" s="4" t="s">
        <v>771</v>
      </c>
      <c r="C388" s="5">
        <v>5300</v>
      </c>
      <c r="D388" s="4" t="s">
        <v>772</v>
      </c>
      <c r="E388" s="4" t="s">
        <v>23</v>
      </c>
      <c r="F388" s="4" t="s">
        <v>24</v>
      </c>
      <c r="G388" s="4" t="s">
        <v>25</v>
      </c>
      <c r="H388" s="4" t="s">
        <v>23</v>
      </c>
      <c r="I388" s="4" t="s">
        <v>23</v>
      </c>
      <c r="J388" s="4" t="s">
        <v>26</v>
      </c>
      <c r="K388" s="4" t="s">
        <v>0</v>
      </c>
      <c r="L388" s="4" t="s">
        <v>773</v>
      </c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</row>
    <row r="389" spans="1:33" ht="18" customHeight="1" x14ac:dyDescent="0.25">
      <c r="A389" s="4" t="s">
        <v>842</v>
      </c>
      <c r="B389" s="4" t="s">
        <v>771</v>
      </c>
      <c r="C389" s="5">
        <v>5300</v>
      </c>
      <c r="D389" s="4" t="s">
        <v>772</v>
      </c>
      <c r="E389" s="4" t="s">
        <v>23</v>
      </c>
      <c r="F389" s="4" t="s">
        <v>24</v>
      </c>
      <c r="G389" s="4" t="s">
        <v>25</v>
      </c>
      <c r="H389" s="4" t="s">
        <v>23</v>
      </c>
      <c r="I389" s="4" t="s">
        <v>23</v>
      </c>
      <c r="J389" s="4" t="s">
        <v>26</v>
      </c>
      <c r="K389" s="4" t="s">
        <v>0</v>
      </c>
      <c r="L389" s="4" t="s">
        <v>773</v>
      </c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</row>
    <row r="390" spans="1:33" ht="18" customHeight="1" x14ac:dyDescent="0.25">
      <c r="A390" s="4" t="s">
        <v>843</v>
      </c>
      <c r="B390" s="4" t="s">
        <v>771</v>
      </c>
      <c r="C390" s="5">
        <v>5300</v>
      </c>
      <c r="D390" s="4" t="s">
        <v>772</v>
      </c>
      <c r="E390" s="4" t="s">
        <v>23</v>
      </c>
      <c r="F390" s="4" t="s">
        <v>24</v>
      </c>
      <c r="G390" s="4" t="s">
        <v>25</v>
      </c>
      <c r="H390" s="4" t="s">
        <v>23</v>
      </c>
      <c r="I390" s="4" t="s">
        <v>23</v>
      </c>
      <c r="J390" s="4" t="s">
        <v>26</v>
      </c>
      <c r="K390" s="4" t="s">
        <v>0</v>
      </c>
      <c r="L390" s="4" t="s">
        <v>773</v>
      </c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</row>
    <row r="391" spans="1:33" ht="18" customHeight="1" x14ac:dyDescent="0.25">
      <c r="A391" s="4" t="s">
        <v>844</v>
      </c>
      <c r="B391" s="4" t="s">
        <v>771</v>
      </c>
      <c r="C391" s="5">
        <v>5300</v>
      </c>
      <c r="D391" s="4" t="s">
        <v>772</v>
      </c>
      <c r="E391" s="4" t="s">
        <v>23</v>
      </c>
      <c r="F391" s="4" t="s">
        <v>24</v>
      </c>
      <c r="G391" s="4" t="s">
        <v>25</v>
      </c>
      <c r="H391" s="4" t="s">
        <v>23</v>
      </c>
      <c r="I391" s="4" t="s">
        <v>23</v>
      </c>
      <c r="J391" s="4" t="s">
        <v>26</v>
      </c>
      <c r="K391" s="4" t="s">
        <v>0</v>
      </c>
      <c r="L391" s="4" t="s">
        <v>773</v>
      </c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</row>
    <row r="392" spans="1:33" ht="18" customHeight="1" x14ac:dyDescent="0.25">
      <c r="A392" s="4" t="s">
        <v>845</v>
      </c>
      <c r="B392" s="4" t="s">
        <v>771</v>
      </c>
      <c r="C392" s="5">
        <v>5300</v>
      </c>
      <c r="D392" s="4" t="s">
        <v>772</v>
      </c>
      <c r="E392" s="4" t="s">
        <v>23</v>
      </c>
      <c r="F392" s="4" t="s">
        <v>24</v>
      </c>
      <c r="G392" s="4" t="s">
        <v>25</v>
      </c>
      <c r="H392" s="4" t="s">
        <v>23</v>
      </c>
      <c r="I392" s="4" t="s">
        <v>23</v>
      </c>
      <c r="J392" s="4" t="s">
        <v>26</v>
      </c>
      <c r="K392" s="4" t="s">
        <v>0</v>
      </c>
      <c r="L392" s="4" t="s">
        <v>773</v>
      </c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</row>
    <row r="393" spans="1:33" ht="18" customHeight="1" x14ac:dyDescent="0.25">
      <c r="A393" s="4" t="s">
        <v>846</v>
      </c>
      <c r="B393" s="4" t="s">
        <v>771</v>
      </c>
      <c r="C393" s="5">
        <v>5300</v>
      </c>
      <c r="D393" s="4" t="s">
        <v>772</v>
      </c>
      <c r="E393" s="4" t="s">
        <v>23</v>
      </c>
      <c r="F393" s="4" t="s">
        <v>24</v>
      </c>
      <c r="G393" s="4" t="s">
        <v>25</v>
      </c>
      <c r="H393" s="4" t="s">
        <v>23</v>
      </c>
      <c r="I393" s="4" t="s">
        <v>23</v>
      </c>
      <c r="J393" s="4" t="s">
        <v>26</v>
      </c>
      <c r="K393" s="4" t="s">
        <v>0</v>
      </c>
      <c r="L393" s="4" t="s">
        <v>773</v>
      </c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</row>
    <row r="394" spans="1:33" ht="18" customHeight="1" x14ac:dyDescent="0.25">
      <c r="A394" s="4" t="s">
        <v>847</v>
      </c>
      <c r="B394" s="4" t="s">
        <v>771</v>
      </c>
      <c r="C394" s="5">
        <v>5300</v>
      </c>
      <c r="D394" s="4" t="s">
        <v>772</v>
      </c>
      <c r="E394" s="4" t="s">
        <v>23</v>
      </c>
      <c r="F394" s="4" t="s">
        <v>24</v>
      </c>
      <c r="G394" s="4" t="s">
        <v>25</v>
      </c>
      <c r="H394" s="4" t="s">
        <v>23</v>
      </c>
      <c r="I394" s="4" t="s">
        <v>23</v>
      </c>
      <c r="J394" s="4" t="s">
        <v>26</v>
      </c>
      <c r="K394" s="4" t="s">
        <v>0</v>
      </c>
      <c r="L394" s="4" t="s">
        <v>773</v>
      </c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</row>
    <row r="395" spans="1:33" ht="18" customHeight="1" x14ac:dyDescent="0.25">
      <c r="A395" s="4" t="s">
        <v>848</v>
      </c>
      <c r="B395" s="4" t="s">
        <v>771</v>
      </c>
      <c r="C395" s="5">
        <v>5300</v>
      </c>
      <c r="D395" s="4" t="s">
        <v>772</v>
      </c>
      <c r="E395" s="4" t="s">
        <v>23</v>
      </c>
      <c r="F395" s="4" t="s">
        <v>24</v>
      </c>
      <c r="G395" s="4" t="s">
        <v>25</v>
      </c>
      <c r="H395" s="4" t="s">
        <v>23</v>
      </c>
      <c r="I395" s="4" t="s">
        <v>23</v>
      </c>
      <c r="J395" s="4" t="s">
        <v>26</v>
      </c>
      <c r="K395" s="4" t="s">
        <v>0</v>
      </c>
      <c r="L395" s="4" t="s">
        <v>773</v>
      </c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</row>
    <row r="396" spans="1:33" ht="18" customHeight="1" x14ac:dyDescent="0.25">
      <c r="A396" s="4" t="s">
        <v>849</v>
      </c>
      <c r="B396" s="4" t="s">
        <v>771</v>
      </c>
      <c r="C396" s="5">
        <v>5300</v>
      </c>
      <c r="D396" s="4" t="s">
        <v>772</v>
      </c>
      <c r="E396" s="4" t="s">
        <v>23</v>
      </c>
      <c r="F396" s="4" t="s">
        <v>24</v>
      </c>
      <c r="G396" s="4" t="s">
        <v>25</v>
      </c>
      <c r="H396" s="4" t="s">
        <v>23</v>
      </c>
      <c r="I396" s="4" t="s">
        <v>23</v>
      </c>
      <c r="J396" s="4" t="s">
        <v>26</v>
      </c>
      <c r="K396" s="4" t="s">
        <v>0</v>
      </c>
      <c r="L396" s="4" t="s">
        <v>773</v>
      </c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</row>
    <row r="397" spans="1:33" ht="18" customHeight="1" x14ac:dyDescent="0.25">
      <c r="A397" s="4" t="s">
        <v>850</v>
      </c>
      <c r="B397" s="4" t="s">
        <v>771</v>
      </c>
      <c r="C397" s="5">
        <v>5300</v>
      </c>
      <c r="D397" s="4" t="s">
        <v>772</v>
      </c>
      <c r="E397" s="4" t="s">
        <v>23</v>
      </c>
      <c r="F397" s="4" t="s">
        <v>24</v>
      </c>
      <c r="G397" s="4" t="s">
        <v>25</v>
      </c>
      <c r="H397" s="4" t="s">
        <v>23</v>
      </c>
      <c r="I397" s="4" t="s">
        <v>23</v>
      </c>
      <c r="J397" s="4" t="s">
        <v>26</v>
      </c>
      <c r="K397" s="4" t="s">
        <v>0</v>
      </c>
      <c r="L397" s="4" t="s">
        <v>773</v>
      </c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</row>
    <row r="398" spans="1:33" ht="18" customHeight="1" x14ac:dyDescent="0.25">
      <c r="A398" s="4" t="s">
        <v>851</v>
      </c>
      <c r="B398" s="4" t="s">
        <v>771</v>
      </c>
      <c r="C398" s="5">
        <v>5300</v>
      </c>
      <c r="D398" s="4" t="s">
        <v>772</v>
      </c>
      <c r="E398" s="4" t="s">
        <v>23</v>
      </c>
      <c r="F398" s="4" t="s">
        <v>24</v>
      </c>
      <c r="G398" s="4" t="s">
        <v>25</v>
      </c>
      <c r="H398" s="4" t="s">
        <v>23</v>
      </c>
      <c r="I398" s="4" t="s">
        <v>23</v>
      </c>
      <c r="J398" s="4" t="s">
        <v>26</v>
      </c>
      <c r="K398" s="4" t="s">
        <v>0</v>
      </c>
      <c r="L398" s="4" t="s">
        <v>773</v>
      </c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</row>
    <row r="399" spans="1:33" ht="18" customHeight="1" x14ac:dyDescent="0.25">
      <c r="A399" s="4" t="s">
        <v>852</v>
      </c>
      <c r="B399" s="4" t="s">
        <v>771</v>
      </c>
      <c r="C399" s="5">
        <v>5300</v>
      </c>
      <c r="D399" s="4" t="s">
        <v>772</v>
      </c>
      <c r="E399" s="4" t="s">
        <v>23</v>
      </c>
      <c r="F399" s="4" t="s">
        <v>24</v>
      </c>
      <c r="G399" s="4" t="s">
        <v>25</v>
      </c>
      <c r="H399" s="4" t="s">
        <v>23</v>
      </c>
      <c r="I399" s="4" t="s">
        <v>23</v>
      </c>
      <c r="J399" s="4" t="s">
        <v>26</v>
      </c>
      <c r="K399" s="4" t="s">
        <v>0</v>
      </c>
      <c r="L399" s="4" t="s">
        <v>773</v>
      </c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</row>
    <row r="400" spans="1:33" ht="18" customHeight="1" x14ac:dyDescent="0.25">
      <c r="A400" s="4" t="s">
        <v>853</v>
      </c>
      <c r="B400" s="4" t="s">
        <v>771</v>
      </c>
      <c r="C400" s="5">
        <v>5300</v>
      </c>
      <c r="D400" s="4" t="s">
        <v>772</v>
      </c>
      <c r="E400" s="4" t="s">
        <v>23</v>
      </c>
      <c r="F400" s="4" t="s">
        <v>24</v>
      </c>
      <c r="G400" s="4" t="s">
        <v>25</v>
      </c>
      <c r="H400" s="4" t="s">
        <v>23</v>
      </c>
      <c r="I400" s="4" t="s">
        <v>23</v>
      </c>
      <c r="J400" s="4" t="s">
        <v>26</v>
      </c>
      <c r="K400" s="4" t="s">
        <v>0</v>
      </c>
      <c r="L400" s="4" t="s">
        <v>773</v>
      </c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</row>
    <row r="401" spans="1:33" ht="18" customHeight="1" x14ac:dyDescent="0.25">
      <c r="A401" s="4" t="s">
        <v>854</v>
      </c>
      <c r="B401" s="4" t="s">
        <v>771</v>
      </c>
      <c r="C401" s="5">
        <v>5300</v>
      </c>
      <c r="D401" s="4" t="s">
        <v>772</v>
      </c>
      <c r="E401" s="4" t="s">
        <v>23</v>
      </c>
      <c r="F401" s="4" t="s">
        <v>24</v>
      </c>
      <c r="G401" s="4" t="s">
        <v>25</v>
      </c>
      <c r="H401" s="4" t="s">
        <v>23</v>
      </c>
      <c r="I401" s="4" t="s">
        <v>23</v>
      </c>
      <c r="J401" s="4" t="s">
        <v>26</v>
      </c>
      <c r="K401" s="4" t="s">
        <v>0</v>
      </c>
      <c r="L401" s="4" t="s">
        <v>773</v>
      </c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</row>
    <row r="402" spans="1:33" ht="18" customHeight="1" x14ac:dyDescent="0.25">
      <c r="A402" s="4" t="s">
        <v>855</v>
      </c>
      <c r="B402" s="4" t="s">
        <v>771</v>
      </c>
      <c r="C402" s="5">
        <v>5300</v>
      </c>
      <c r="D402" s="4" t="s">
        <v>772</v>
      </c>
      <c r="E402" s="4" t="s">
        <v>23</v>
      </c>
      <c r="F402" s="4" t="s">
        <v>24</v>
      </c>
      <c r="G402" s="4" t="s">
        <v>25</v>
      </c>
      <c r="H402" s="4" t="s">
        <v>23</v>
      </c>
      <c r="I402" s="4" t="s">
        <v>23</v>
      </c>
      <c r="J402" s="4" t="s">
        <v>26</v>
      </c>
      <c r="K402" s="4" t="s">
        <v>0</v>
      </c>
      <c r="L402" s="4" t="s">
        <v>773</v>
      </c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</row>
    <row r="403" spans="1:33" ht="18" customHeight="1" x14ac:dyDescent="0.25">
      <c r="A403" s="4" t="s">
        <v>856</v>
      </c>
      <c r="B403" s="4" t="s">
        <v>771</v>
      </c>
      <c r="C403" s="5">
        <v>5300</v>
      </c>
      <c r="D403" s="4" t="s">
        <v>772</v>
      </c>
      <c r="E403" s="4" t="s">
        <v>23</v>
      </c>
      <c r="F403" s="4" t="s">
        <v>24</v>
      </c>
      <c r="G403" s="4" t="s">
        <v>25</v>
      </c>
      <c r="H403" s="4" t="s">
        <v>23</v>
      </c>
      <c r="I403" s="4" t="s">
        <v>23</v>
      </c>
      <c r="J403" s="4" t="s">
        <v>26</v>
      </c>
      <c r="K403" s="4" t="s">
        <v>0</v>
      </c>
      <c r="L403" s="4" t="s">
        <v>773</v>
      </c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</row>
    <row r="404" spans="1:33" ht="18" customHeight="1" x14ac:dyDescent="0.25">
      <c r="A404" s="4" t="s">
        <v>857</v>
      </c>
      <c r="B404" s="4" t="s">
        <v>771</v>
      </c>
      <c r="C404" s="5">
        <v>5300</v>
      </c>
      <c r="D404" s="4" t="s">
        <v>772</v>
      </c>
      <c r="E404" s="4" t="s">
        <v>23</v>
      </c>
      <c r="F404" s="4" t="s">
        <v>24</v>
      </c>
      <c r="G404" s="4" t="s">
        <v>25</v>
      </c>
      <c r="H404" s="4" t="s">
        <v>23</v>
      </c>
      <c r="I404" s="4" t="s">
        <v>23</v>
      </c>
      <c r="J404" s="4" t="s">
        <v>26</v>
      </c>
      <c r="K404" s="4" t="s">
        <v>0</v>
      </c>
      <c r="L404" s="4" t="s">
        <v>773</v>
      </c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</row>
    <row r="405" spans="1:33" ht="18" customHeight="1" x14ac:dyDescent="0.25">
      <c r="A405" s="4" t="s">
        <v>858</v>
      </c>
      <c r="B405" s="4" t="s">
        <v>771</v>
      </c>
      <c r="C405" s="5">
        <v>5300</v>
      </c>
      <c r="D405" s="4" t="s">
        <v>772</v>
      </c>
      <c r="E405" s="4" t="s">
        <v>23</v>
      </c>
      <c r="F405" s="4" t="s">
        <v>24</v>
      </c>
      <c r="G405" s="4" t="s">
        <v>25</v>
      </c>
      <c r="H405" s="4" t="s">
        <v>23</v>
      </c>
      <c r="I405" s="4" t="s">
        <v>23</v>
      </c>
      <c r="J405" s="4" t="s">
        <v>26</v>
      </c>
      <c r="K405" s="4" t="s">
        <v>0</v>
      </c>
      <c r="L405" s="4" t="s">
        <v>773</v>
      </c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</row>
    <row r="406" spans="1:33" ht="18" customHeight="1" x14ac:dyDescent="0.25">
      <c r="A406" s="4" t="s">
        <v>859</v>
      </c>
      <c r="B406" s="4" t="s">
        <v>771</v>
      </c>
      <c r="C406" s="5">
        <v>5300</v>
      </c>
      <c r="D406" s="4" t="s">
        <v>772</v>
      </c>
      <c r="E406" s="4" t="s">
        <v>23</v>
      </c>
      <c r="F406" s="4" t="s">
        <v>24</v>
      </c>
      <c r="G406" s="4" t="s">
        <v>25</v>
      </c>
      <c r="H406" s="4" t="s">
        <v>23</v>
      </c>
      <c r="I406" s="4" t="s">
        <v>23</v>
      </c>
      <c r="J406" s="4" t="s">
        <v>26</v>
      </c>
      <c r="K406" s="4" t="s">
        <v>0</v>
      </c>
      <c r="L406" s="4" t="s">
        <v>773</v>
      </c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</row>
    <row r="407" spans="1:33" ht="18" customHeight="1" x14ac:dyDescent="0.25">
      <c r="A407" s="4" t="s">
        <v>860</v>
      </c>
      <c r="B407" s="4" t="s">
        <v>771</v>
      </c>
      <c r="C407" s="5">
        <v>5300</v>
      </c>
      <c r="D407" s="4" t="s">
        <v>772</v>
      </c>
      <c r="E407" s="4" t="s">
        <v>23</v>
      </c>
      <c r="F407" s="4" t="s">
        <v>24</v>
      </c>
      <c r="G407" s="4" t="s">
        <v>25</v>
      </c>
      <c r="H407" s="4" t="s">
        <v>23</v>
      </c>
      <c r="I407" s="4" t="s">
        <v>23</v>
      </c>
      <c r="J407" s="4" t="s">
        <v>26</v>
      </c>
      <c r="K407" s="4" t="s">
        <v>0</v>
      </c>
      <c r="L407" s="4" t="s">
        <v>773</v>
      </c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</row>
    <row r="408" spans="1:33" ht="18" customHeight="1" x14ac:dyDescent="0.25">
      <c r="A408" s="4" t="s">
        <v>861</v>
      </c>
      <c r="B408" s="4" t="s">
        <v>771</v>
      </c>
      <c r="C408" s="5">
        <v>5300</v>
      </c>
      <c r="D408" s="4" t="s">
        <v>772</v>
      </c>
      <c r="E408" s="4" t="s">
        <v>23</v>
      </c>
      <c r="F408" s="4" t="s">
        <v>24</v>
      </c>
      <c r="G408" s="4" t="s">
        <v>25</v>
      </c>
      <c r="H408" s="4" t="s">
        <v>23</v>
      </c>
      <c r="I408" s="4" t="s">
        <v>23</v>
      </c>
      <c r="J408" s="4" t="s">
        <v>26</v>
      </c>
      <c r="K408" s="4" t="s">
        <v>0</v>
      </c>
      <c r="L408" s="4" t="s">
        <v>773</v>
      </c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</row>
    <row r="409" spans="1:33" ht="18" customHeight="1" x14ac:dyDescent="0.25">
      <c r="A409" s="4" t="s">
        <v>862</v>
      </c>
      <c r="B409" s="4" t="s">
        <v>771</v>
      </c>
      <c r="C409" s="5">
        <v>5300</v>
      </c>
      <c r="D409" s="4" t="s">
        <v>772</v>
      </c>
      <c r="E409" s="4" t="s">
        <v>23</v>
      </c>
      <c r="F409" s="4" t="s">
        <v>24</v>
      </c>
      <c r="G409" s="4" t="s">
        <v>25</v>
      </c>
      <c r="H409" s="4" t="s">
        <v>23</v>
      </c>
      <c r="I409" s="4" t="s">
        <v>23</v>
      </c>
      <c r="J409" s="4" t="s">
        <v>26</v>
      </c>
      <c r="K409" s="4" t="s">
        <v>0</v>
      </c>
      <c r="L409" s="4" t="s">
        <v>773</v>
      </c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</row>
    <row r="410" spans="1:33" ht="18" customHeight="1" x14ac:dyDescent="0.25">
      <c r="A410" s="4" t="s">
        <v>863</v>
      </c>
      <c r="B410" s="4" t="s">
        <v>771</v>
      </c>
      <c r="C410" s="5">
        <v>5300</v>
      </c>
      <c r="D410" s="4" t="s">
        <v>772</v>
      </c>
      <c r="E410" s="4" t="s">
        <v>23</v>
      </c>
      <c r="F410" s="4" t="s">
        <v>24</v>
      </c>
      <c r="G410" s="4" t="s">
        <v>25</v>
      </c>
      <c r="H410" s="4" t="s">
        <v>23</v>
      </c>
      <c r="I410" s="4" t="s">
        <v>23</v>
      </c>
      <c r="J410" s="4" t="s">
        <v>26</v>
      </c>
      <c r="K410" s="4" t="s">
        <v>0</v>
      </c>
      <c r="L410" s="4" t="s">
        <v>773</v>
      </c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</row>
    <row r="411" spans="1:33" ht="18" customHeight="1" x14ac:dyDescent="0.25">
      <c r="A411" s="4" t="s">
        <v>864</v>
      </c>
      <c r="B411" s="4" t="s">
        <v>771</v>
      </c>
      <c r="C411" s="5">
        <v>5300</v>
      </c>
      <c r="D411" s="4" t="s">
        <v>772</v>
      </c>
      <c r="E411" s="4" t="s">
        <v>23</v>
      </c>
      <c r="F411" s="4" t="s">
        <v>24</v>
      </c>
      <c r="G411" s="4" t="s">
        <v>25</v>
      </c>
      <c r="H411" s="4" t="s">
        <v>23</v>
      </c>
      <c r="I411" s="4" t="s">
        <v>23</v>
      </c>
      <c r="J411" s="4" t="s">
        <v>26</v>
      </c>
      <c r="K411" s="4" t="s">
        <v>0</v>
      </c>
      <c r="L411" s="4" t="s">
        <v>773</v>
      </c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</row>
    <row r="412" spans="1:33" ht="18" customHeight="1" x14ac:dyDescent="0.25">
      <c r="A412" s="4" t="s">
        <v>865</v>
      </c>
      <c r="B412" s="4" t="s">
        <v>771</v>
      </c>
      <c r="C412" s="5">
        <v>5300</v>
      </c>
      <c r="D412" s="4" t="s">
        <v>772</v>
      </c>
      <c r="E412" s="4" t="s">
        <v>23</v>
      </c>
      <c r="F412" s="4" t="s">
        <v>24</v>
      </c>
      <c r="G412" s="4" t="s">
        <v>25</v>
      </c>
      <c r="H412" s="4" t="s">
        <v>23</v>
      </c>
      <c r="I412" s="4" t="s">
        <v>23</v>
      </c>
      <c r="J412" s="4" t="s">
        <v>26</v>
      </c>
      <c r="K412" s="4" t="s">
        <v>0</v>
      </c>
      <c r="L412" s="4" t="s">
        <v>773</v>
      </c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</row>
    <row r="413" spans="1:33" ht="18" customHeight="1" x14ac:dyDescent="0.25">
      <c r="A413" s="4" t="s">
        <v>866</v>
      </c>
      <c r="B413" s="4" t="s">
        <v>771</v>
      </c>
      <c r="C413" s="5">
        <v>5300</v>
      </c>
      <c r="D413" s="4" t="s">
        <v>772</v>
      </c>
      <c r="E413" s="4" t="s">
        <v>23</v>
      </c>
      <c r="F413" s="4" t="s">
        <v>24</v>
      </c>
      <c r="G413" s="4" t="s">
        <v>25</v>
      </c>
      <c r="H413" s="4" t="s">
        <v>23</v>
      </c>
      <c r="I413" s="4" t="s">
        <v>23</v>
      </c>
      <c r="J413" s="4" t="s">
        <v>26</v>
      </c>
      <c r="K413" s="4" t="s">
        <v>0</v>
      </c>
      <c r="L413" s="4" t="s">
        <v>773</v>
      </c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</row>
    <row r="414" spans="1:33" ht="18" customHeight="1" x14ac:dyDescent="0.25">
      <c r="A414" s="4" t="s">
        <v>867</v>
      </c>
      <c r="B414" s="4" t="s">
        <v>771</v>
      </c>
      <c r="C414" s="5">
        <v>5300</v>
      </c>
      <c r="D414" s="4" t="s">
        <v>772</v>
      </c>
      <c r="E414" s="4" t="s">
        <v>23</v>
      </c>
      <c r="F414" s="4" t="s">
        <v>24</v>
      </c>
      <c r="G414" s="4" t="s">
        <v>25</v>
      </c>
      <c r="H414" s="4" t="s">
        <v>23</v>
      </c>
      <c r="I414" s="4" t="s">
        <v>23</v>
      </c>
      <c r="J414" s="4" t="s">
        <v>26</v>
      </c>
      <c r="K414" s="4" t="s">
        <v>0</v>
      </c>
      <c r="L414" s="4" t="s">
        <v>773</v>
      </c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</row>
    <row r="415" spans="1:33" ht="18" customHeight="1" x14ac:dyDescent="0.25">
      <c r="A415" s="4" t="s">
        <v>868</v>
      </c>
      <c r="B415" s="4" t="s">
        <v>771</v>
      </c>
      <c r="C415" s="5">
        <v>5300</v>
      </c>
      <c r="D415" s="4" t="s">
        <v>772</v>
      </c>
      <c r="E415" s="4" t="s">
        <v>23</v>
      </c>
      <c r="F415" s="4" t="s">
        <v>24</v>
      </c>
      <c r="G415" s="4" t="s">
        <v>25</v>
      </c>
      <c r="H415" s="4" t="s">
        <v>23</v>
      </c>
      <c r="I415" s="4" t="s">
        <v>23</v>
      </c>
      <c r="J415" s="4" t="s">
        <v>26</v>
      </c>
      <c r="K415" s="4" t="s">
        <v>0</v>
      </c>
      <c r="L415" s="4" t="s">
        <v>773</v>
      </c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</row>
    <row r="416" spans="1:33" ht="18" customHeight="1" x14ac:dyDescent="0.25">
      <c r="A416" s="4" t="s">
        <v>869</v>
      </c>
      <c r="B416" s="4" t="s">
        <v>771</v>
      </c>
      <c r="C416" s="5">
        <v>5300</v>
      </c>
      <c r="D416" s="4" t="s">
        <v>772</v>
      </c>
      <c r="E416" s="4" t="s">
        <v>23</v>
      </c>
      <c r="F416" s="4" t="s">
        <v>24</v>
      </c>
      <c r="G416" s="4" t="s">
        <v>25</v>
      </c>
      <c r="H416" s="4" t="s">
        <v>23</v>
      </c>
      <c r="I416" s="4" t="s">
        <v>23</v>
      </c>
      <c r="J416" s="4" t="s">
        <v>26</v>
      </c>
      <c r="K416" s="4" t="s">
        <v>0</v>
      </c>
      <c r="L416" s="4" t="s">
        <v>773</v>
      </c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</row>
    <row r="417" spans="1:33" ht="18" customHeight="1" x14ac:dyDescent="0.25">
      <c r="A417" s="4" t="s">
        <v>870</v>
      </c>
      <c r="B417" s="4" t="s">
        <v>771</v>
      </c>
      <c r="C417" s="5">
        <v>5300</v>
      </c>
      <c r="D417" s="4" t="s">
        <v>772</v>
      </c>
      <c r="E417" s="4" t="s">
        <v>23</v>
      </c>
      <c r="F417" s="4" t="s">
        <v>24</v>
      </c>
      <c r="G417" s="4" t="s">
        <v>25</v>
      </c>
      <c r="H417" s="4" t="s">
        <v>23</v>
      </c>
      <c r="I417" s="4" t="s">
        <v>23</v>
      </c>
      <c r="J417" s="4" t="s">
        <v>26</v>
      </c>
      <c r="K417" s="4" t="s">
        <v>0</v>
      </c>
      <c r="L417" s="4" t="s">
        <v>773</v>
      </c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</row>
    <row r="418" spans="1:33" ht="18" customHeight="1" x14ac:dyDescent="0.25">
      <c r="A418" s="4" t="s">
        <v>871</v>
      </c>
      <c r="B418" s="4" t="s">
        <v>771</v>
      </c>
      <c r="C418" s="5">
        <v>5300</v>
      </c>
      <c r="D418" s="4" t="s">
        <v>772</v>
      </c>
      <c r="E418" s="4" t="s">
        <v>23</v>
      </c>
      <c r="F418" s="4" t="s">
        <v>24</v>
      </c>
      <c r="G418" s="4" t="s">
        <v>25</v>
      </c>
      <c r="H418" s="4" t="s">
        <v>23</v>
      </c>
      <c r="I418" s="4" t="s">
        <v>23</v>
      </c>
      <c r="J418" s="4" t="s">
        <v>26</v>
      </c>
      <c r="K418" s="4" t="s">
        <v>0</v>
      </c>
      <c r="L418" s="4" t="s">
        <v>773</v>
      </c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</row>
    <row r="419" spans="1:33" ht="18" customHeight="1" x14ac:dyDescent="0.25">
      <c r="A419" s="4" t="s">
        <v>872</v>
      </c>
      <c r="B419" s="4" t="s">
        <v>771</v>
      </c>
      <c r="C419" s="5">
        <v>5300</v>
      </c>
      <c r="D419" s="4" t="s">
        <v>772</v>
      </c>
      <c r="E419" s="4" t="s">
        <v>23</v>
      </c>
      <c r="F419" s="4" t="s">
        <v>24</v>
      </c>
      <c r="G419" s="4" t="s">
        <v>25</v>
      </c>
      <c r="H419" s="4" t="s">
        <v>23</v>
      </c>
      <c r="I419" s="4" t="s">
        <v>23</v>
      </c>
      <c r="J419" s="4" t="s">
        <v>26</v>
      </c>
      <c r="K419" s="4" t="s">
        <v>0</v>
      </c>
      <c r="L419" s="4" t="s">
        <v>773</v>
      </c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</row>
    <row r="420" spans="1:33" ht="18" customHeight="1" x14ac:dyDescent="0.25">
      <c r="A420" s="4" t="s">
        <v>873</v>
      </c>
      <c r="B420" s="4" t="s">
        <v>771</v>
      </c>
      <c r="C420" s="5">
        <v>5300</v>
      </c>
      <c r="D420" s="4" t="s">
        <v>772</v>
      </c>
      <c r="E420" s="4" t="s">
        <v>23</v>
      </c>
      <c r="F420" s="4" t="s">
        <v>24</v>
      </c>
      <c r="G420" s="4" t="s">
        <v>25</v>
      </c>
      <c r="H420" s="4" t="s">
        <v>23</v>
      </c>
      <c r="I420" s="4" t="s">
        <v>23</v>
      </c>
      <c r="J420" s="4" t="s">
        <v>26</v>
      </c>
      <c r="K420" s="4" t="s">
        <v>0</v>
      </c>
      <c r="L420" s="4" t="s">
        <v>773</v>
      </c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</row>
    <row r="421" spans="1:33" ht="18" customHeight="1" x14ac:dyDescent="0.25">
      <c r="A421" s="4" t="s">
        <v>874</v>
      </c>
      <c r="B421" s="4" t="s">
        <v>771</v>
      </c>
      <c r="C421" s="5">
        <v>5300</v>
      </c>
      <c r="D421" s="4" t="s">
        <v>772</v>
      </c>
      <c r="E421" s="4" t="s">
        <v>23</v>
      </c>
      <c r="F421" s="4" t="s">
        <v>24</v>
      </c>
      <c r="G421" s="4" t="s">
        <v>25</v>
      </c>
      <c r="H421" s="4" t="s">
        <v>23</v>
      </c>
      <c r="I421" s="4" t="s">
        <v>23</v>
      </c>
      <c r="J421" s="4" t="s">
        <v>26</v>
      </c>
      <c r="K421" s="4" t="s">
        <v>0</v>
      </c>
      <c r="L421" s="4" t="s">
        <v>773</v>
      </c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</row>
    <row r="422" spans="1:33" ht="18" customHeight="1" x14ac:dyDescent="0.25">
      <c r="A422" s="4" t="s">
        <v>875</v>
      </c>
      <c r="B422" s="4" t="s">
        <v>771</v>
      </c>
      <c r="C422" s="5">
        <v>5300</v>
      </c>
      <c r="D422" s="4" t="s">
        <v>772</v>
      </c>
      <c r="E422" s="4" t="s">
        <v>23</v>
      </c>
      <c r="F422" s="4" t="s">
        <v>24</v>
      </c>
      <c r="G422" s="4" t="s">
        <v>25</v>
      </c>
      <c r="H422" s="4" t="s">
        <v>23</v>
      </c>
      <c r="I422" s="4" t="s">
        <v>23</v>
      </c>
      <c r="J422" s="4" t="s">
        <v>26</v>
      </c>
      <c r="K422" s="4" t="s">
        <v>0</v>
      </c>
      <c r="L422" s="4" t="s">
        <v>773</v>
      </c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</row>
    <row r="423" spans="1:33" ht="18" customHeight="1" x14ac:dyDescent="0.25">
      <c r="A423" s="4" t="s">
        <v>876</v>
      </c>
      <c r="B423" s="4" t="s">
        <v>771</v>
      </c>
      <c r="C423" s="5">
        <v>5300</v>
      </c>
      <c r="D423" s="4" t="s">
        <v>772</v>
      </c>
      <c r="E423" s="4" t="s">
        <v>23</v>
      </c>
      <c r="F423" s="4" t="s">
        <v>24</v>
      </c>
      <c r="G423" s="4" t="s">
        <v>25</v>
      </c>
      <c r="H423" s="4" t="s">
        <v>23</v>
      </c>
      <c r="I423" s="4" t="s">
        <v>23</v>
      </c>
      <c r="J423" s="4" t="s">
        <v>26</v>
      </c>
      <c r="K423" s="4" t="s">
        <v>0</v>
      </c>
      <c r="L423" s="4" t="s">
        <v>773</v>
      </c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</row>
    <row r="424" spans="1:33" ht="18" customHeight="1" x14ac:dyDescent="0.25">
      <c r="A424" s="4" t="s">
        <v>877</v>
      </c>
      <c r="B424" s="4" t="s">
        <v>771</v>
      </c>
      <c r="C424" s="5">
        <v>5300</v>
      </c>
      <c r="D424" s="4" t="s">
        <v>772</v>
      </c>
      <c r="E424" s="4" t="s">
        <v>23</v>
      </c>
      <c r="F424" s="4" t="s">
        <v>24</v>
      </c>
      <c r="G424" s="4" t="s">
        <v>25</v>
      </c>
      <c r="H424" s="4" t="s">
        <v>23</v>
      </c>
      <c r="I424" s="4" t="s">
        <v>23</v>
      </c>
      <c r="J424" s="4" t="s">
        <v>26</v>
      </c>
      <c r="K424" s="4" t="s">
        <v>0</v>
      </c>
      <c r="L424" s="4" t="s">
        <v>773</v>
      </c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</row>
    <row r="425" spans="1:33" ht="18" customHeight="1" x14ac:dyDescent="0.25">
      <c r="A425" s="4" t="s">
        <v>878</v>
      </c>
      <c r="B425" s="4" t="s">
        <v>771</v>
      </c>
      <c r="C425" s="5">
        <v>5300</v>
      </c>
      <c r="D425" s="4" t="s">
        <v>772</v>
      </c>
      <c r="E425" s="4" t="s">
        <v>23</v>
      </c>
      <c r="F425" s="4" t="s">
        <v>24</v>
      </c>
      <c r="G425" s="4" t="s">
        <v>25</v>
      </c>
      <c r="H425" s="4" t="s">
        <v>23</v>
      </c>
      <c r="I425" s="4" t="s">
        <v>23</v>
      </c>
      <c r="J425" s="4" t="s">
        <v>26</v>
      </c>
      <c r="K425" s="4" t="s">
        <v>0</v>
      </c>
      <c r="L425" s="4" t="s">
        <v>773</v>
      </c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</row>
    <row r="426" spans="1:33" ht="18" customHeight="1" x14ac:dyDescent="0.25">
      <c r="A426" s="4" t="s">
        <v>879</v>
      </c>
      <c r="B426" s="4" t="s">
        <v>771</v>
      </c>
      <c r="C426" s="5">
        <v>5300</v>
      </c>
      <c r="D426" s="4" t="s">
        <v>772</v>
      </c>
      <c r="E426" s="4" t="s">
        <v>23</v>
      </c>
      <c r="F426" s="4" t="s">
        <v>24</v>
      </c>
      <c r="G426" s="4" t="s">
        <v>25</v>
      </c>
      <c r="H426" s="4" t="s">
        <v>23</v>
      </c>
      <c r="I426" s="4" t="s">
        <v>23</v>
      </c>
      <c r="J426" s="4" t="s">
        <v>26</v>
      </c>
      <c r="K426" s="4" t="s">
        <v>0</v>
      </c>
      <c r="L426" s="4" t="s">
        <v>773</v>
      </c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</row>
    <row r="427" spans="1:33" ht="18" customHeight="1" x14ac:dyDescent="0.25">
      <c r="A427" s="4" t="s">
        <v>880</v>
      </c>
      <c r="B427" s="4" t="s">
        <v>771</v>
      </c>
      <c r="C427" s="5">
        <v>5300</v>
      </c>
      <c r="D427" s="4" t="s">
        <v>772</v>
      </c>
      <c r="E427" s="4" t="s">
        <v>23</v>
      </c>
      <c r="F427" s="4" t="s">
        <v>24</v>
      </c>
      <c r="G427" s="4" t="s">
        <v>25</v>
      </c>
      <c r="H427" s="4" t="s">
        <v>23</v>
      </c>
      <c r="I427" s="4" t="s">
        <v>23</v>
      </c>
      <c r="J427" s="4" t="s">
        <v>26</v>
      </c>
      <c r="K427" s="4" t="s">
        <v>0</v>
      </c>
      <c r="L427" s="4" t="s">
        <v>773</v>
      </c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</row>
    <row r="428" spans="1:33" ht="18" customHeight="1" x14ac:dyDescent="0.25">
      <c r="A428" s="4" t="s">
        <v>881</v>
      </c>
      <c r="B428" s="4" t="s">
        <v>771</v>
      </c>
      <c r="C428" s="5">
        <v>5300</v>
      </c>
      <c r="D428" s="4" t="s">
        <v>772</v>
      </c>
      <c r="E428" s="4" t="s">
        <v>23</v>
      </c>
      <c r="F428" s="4" t="s">
        <v>24</v>
      </c>
      <c r="G428" s="4" t="s">
        <v>25</v>
      </c>
      <c r="H428" s="4" t="s">
        <v>23</v>
      </c>
      <c r="I428" s="4" t="s">
        <v>23</v>
      </c>
      <c r="J428" s="4" t="s">
        <v>26</v>
      </c>
      <c r="K428" s="4" t="s">
        <v>0</v>
      </c>
      <c r="L428" s="4" t="s">
        <v>773</v>
      </c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</row>
    <row r="429" spans="1:33" ht="18" customHeight="1" x14ac:dyDescent="0.25">
      <c r="A429" s="4" t="s">
        <v>882</v>
      </c>
      <c r="B429" s="4" t="s">
        <v>771</v>
      </c>
      <c r="C429" s="5">
        <v>5300</v>
      </c>
      <c r="D429" s="4" t="s">
        <v>772</v>
      </c>
      <c r="E429" s="4" t="s">
        <v>23</v>
      </c>
      <c r="F429" s="4" t="s">
        <v>24</v>
      </c>
      <c r="G429" s="4" t="s">
        <v>25</v>
      </c>
      <c r="H429" s="4" t="s">
        <v>23</v>
      </c>
      <c r="I429" s="4" t="s">
        <v>23</v>
      </c>
      <c r="J429" s="4" t="s">
        <v>26</v>
      </c>
      <c r="K429" s="4" t="s">
        <v>0</v>
      </c>
      <c r="L429" s="4" t="s">
        <v>773</v>
      </c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</row>
    <row r="430" spans="1:33" ht="18" customHeight="1" x14ac:dyDescent="0.25">
      <c r="A430" s="4" t="s">
        <v>883</v>
      </c>
      <c r="B430" s="4" t="s">
        <v>771</v>
      </c>
      <c r="C430" s="5">
        <v>5300</v>
      </c>
      <c r="D430" s="4" t="s">
        <v>772</v>
      </c>
      <c r="E430" s="4" t="s">
        <v>23</v>
      </c>
      <c r="F430" s="4" t="s">
        <v>24</v>
      </c>
      <c r="G430" s="4" t="s">
        <v>25</v>
      </c>
      <c r="H430" s="4" t="s">
        <v>23</v>
      </c>
      <c r="I430" s="4" t="s">
        <v>23</v>
      </c>
      <c r="J430" s="4" t="s">
        <v>26</v>
      </c>
      <c r="K430" s="4" t="s">
        <v>0</v>
      </c>
      <c r="L430" s="4" t="s">
        <v>773</v>
      </c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</row>
    <row r="431" spans="1:33" ht="18" customHeight="1" x14ac:dyDescent="0.25">
      <c r="A431" s="4" t="s">
        <v>884</v>
      </c>
      <c r="B431" s="4" t="s">
        <v>771</v>
      </c>
      <c r="C431" s="5">
        <v>5300</v>
      </c>
      <c r="D431" s="4" t="s">
        <v>772</v>
      </c>
      <c r="E431" s="4" t="s">
        <v>23</v>
      </c>
      <c r="F431" s="4" t="s">
        <v>24</v>
      </c>
      <c r="G431" s="4" t="s">
        <v>25</v>
      </c>
      <c r="H431" s="4" t="s">
        <v>23</v>
      </c>
      <c r="I431" s="4" t="s">
        <v>23</v>
      </c>
      <c r="J431" s="4" t="s">
        <v>26</v>
      </c>
      <c r="K431" s="4" t="s">
        <v>0</v>
      </c>
      <c r="L431" s="4" t="s">
        <v>773</v>
      </c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</row>
    <row r="432" spans="1:33" ht="18" customHeight="1" x14ac:dyDescent="0.25">
      <c r="A432" s="4" t="s">
        <v>885</v>
      </c>
      <c r="B432" s="4" t="s">
        <v>771</v>
      </c>
      <c r="C432" s="5">
        <v>5300</v>
      </c>
      <c r="D432" s="4" t="s">
        <v>772</v>
      </c>
      <c r="E432" s="4" t="s">
        <v>23</v>
      </c>
      <c r="F432" s="4" t="s">
        <v>24</v>
      </c>
      <c r="G432" s="4" t="s">
        <v>25</v>
      </c>
      <c r="H432" s="4" t="s">
        <v>23</v>
      </c>
      <c r="I432" s="4" t="s">
        <v>23</v>
      </c>
      <c r="J432" s="4" t="s">
        <v>26</v>
      </c>
      <c r="K432" s="4" t="s">
        <v>0</v>
      </c>
      <c r="L432" s="4" t="s">
        <v>773</v>
      </c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</row>
    <row r="433" spans="1:33" ht="18" customHeight="1" x14ac:dyDescent="0.25">
      <c r="A433" s="4" t="s">
        <v>886</v>
      </c>
      <c r="B433" s="4" t="s">
        <v>771</v>
      </c>
      <c r="C433" s="5">
        <v>5300</v>
      </c>
      <c r="D433" s="4" t="s">
        <v>772</v>
      </c>
      <c r="E433" s="4" t="s">
        <v>23</v>
      </c>
      <c r="F433" s="4" t="s">
        <v>24</v>
      </c>
      <c r="G433" s="4" t="s">
        <v>25</v>
      </c>
      <c r="H433" s="4" t="s">
        <v>23</v>
      </c>
      <c r="I433" s="4" t="s">
        <v>23</v>
      </c>
      <c r="J433" s="4" t="s">
        <v>26</v>
      </c>
      <c r="K433" s="4" t="s">
        <v>0</v>
      </c>
      <c r="L433" s="4" t="s">
        <v>773</v>
      </c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</row>
    <row r="434" spans="1:33" ht="18" customHeight="1" x14ac:dyDescent="0.25">
      <c r="A434" s="4" t="s">
        <v>887</v>
      </c>
      <c r="B434" s="4" t="s">
        <v>771</v>
      </c>
      <c r="C434" s="5">
        <v>5300</v>
      </c>
      <c r="D434" s="4" t="s">
        <v>772</v>
      </c>
      <c r="E434" s="4" t="s">
        <v>23</v>
      </c>
      <c r="F434" s="4" t="s">
        <v>24</v>
      </c>
      <c r="G434" s="4" t="s">
        <v>25</v>
      </c>
      <c r="H434" s="4" t="s">
        <v>23</v>
      </c>
      <c r="I434" s="4" t="s">
        <v>23</v>
      </c>
      <c r="J434" s="4" t="s">
        <v>26</v>
      </c>
      <c r="K434" s="4" t="s">
        <v>0</v>
      </c>
      <c r="L434" s="4" t="s">
        <v>773</v>
      </c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</row>
    <row r="435" spans="1:33" ht="18" customHeight="1" x14ac:dyDescent="0.25">
      <c r="A435" s="4" t="s">
        <v>888</v>
      </c>
      <c r="B435" s="4" t="s">
        <v>771</v>
      </c>
      <c r="C435" s="5">
        <v>5300</v>
      </c>
      <c r="D435" s="4" t="s">
        <v>772</v>
      </c>
      <c r="E435" s="4" t="s">
        <v>23</v>
      </c>
      <c r="F435" s="4" t="s">
        <v>24</v>
      </c>
      <c r="G435" s="4" t="s">
        <v>25</v>
      </c>
      <c r="H435" s="4" t="s">
        <v>23</v>
      </c>
      <c r="I435" s="4" t="s">
        <v>23</v>
      </c>
      <c r="J435" s="4" t="s">
        <v>26</v>
      </c>
      <c r="K435" s="4" t="s">
        <v>0</v>
      </c>
      <c r="L435" s="4" t="s">
        <v>773</v>
      </c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</row>
    <row r="436" spans="1:33" ht="18" customHeight="1" x14ac:dyDescent="0.25">
      <c r="A436" s="4" t="s">
        <v>889</v>
      </c>
      <c r="B436" s="4" t="s">
        <v>771</v>
      </c>
      <c r="C436" s="5">
        <v>5300</v>
      </c>
      <c r="D436" s="4" t="s">
        <v>772</v>
      </c>
      <c r="E436" s="4" t="s">
        <v>23</v>
      </c>
      <c r="F436" s="4" t="s">
        <v>24</v>
      </c>
      <c r="G436" s="4" t="s">
        <v>25</v>
      </c>
      <c r="H436" s="4" t="s">
        <v>23</v>
      </c>
      <c r="I436" s="4" t="s">
        <v>23</v>
      </c>
      <c r="J436" s="4" t="s">
        <v>26</v>
      </c>
      <c r="K436" s="4" t="s">
        <v>0</v>
      </c>
      <c r="L436" s="4" t="s">
        <v>773</v>
      </c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</row>
    <row r="437" spans="1:33" ht="18" customHeight="1" x14ac:dyDescent="0.25">
      <c r="A437" s="4" t="s">
        <v>890</v>
      </c>
      <c r="B437" s="4" t="s">
        <v>771</v>
      </c>
      <c r="C437" s="5">
        <v>5300</v>
      </c>
      <c r="D437" s="4" t="s">
        <v>772</v>
      </c>
      <c r="E437" s="4" t="s">
        <v>23</v>
      </c>
      <c r="F437" s="4" t="s">
        <v>24</v>
      </c>
      <c r="G437" s="4" t="s">
        <v>25</v>
      </c>
      <c r="H437" s="4" t="s">
        <v>23</v>
      </c>
      <c r="I437" s="4" t="s">
        <v>23</v>
      </c>
      <c r="J437" s="4" t="s">
        <v>26</v>
      </c>
      <c r="K437" s="4" t="s">
        <v>0</v>
      </c>
      <c r="L437" s="4" t="s">
        <v>773</v>
      </c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</row>
    <row r="438" spans="1:33" ht="18" customHeight="1" x14ac:dyDescent="0.25">
      <c r="A438" s="4" t="s">
        <v>891</v>
      </c>
      <c r="B438" s="4" t="s">
        <v>771</v>
      </c>
      <c r="C438" s="5">
        <v>5300</v>
      </c>
      <c r="D438" s="4" t="s">
        <v>772</v>
      </c>
      <c r="E438" s="4" t="s">
        <v>23</v>
      </c>
      <c r="F438" s="4" t="s">
        <v>24</v>
      </c>
      <c r="G438" s="4" t="s">
        <v>25</v>
      </c>
      <c r="H438" s="4" t="s">
        <v>23</v>
      </c>
      <c r="I438" s="4" t="s">
        <v>23</v>
      </c>
      <c r="J438" s="4" t="s">
        <v>26</v>
      </c>
      <c r="K438" s="4" t="s">
        <v>0</v>
      </c>
      <c r="L438" s="4" t="s">
        <v>773</v>
      </c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</row>
    <row r="439" spans="1:33" ht="18" customHeight="1" x14ac:dyDescent="0.25">
      <c r="A439" s="4" t="s">
        <v>892</v>
      </c>
      <c r="B439" s="4" t="s">
        <v>771</v>
      </c>
      <c r="C439" s="5">
        <v>5300</v>
      </c>
      <c r="D439" s="4" t="s">
        <v>772</v>
      </c>
      <c r="E439" s="4" t="s">
        <v>23</v>
      </c>
      <c r="F439" s="4" t="s">
        <v>24</v>
      </c>
      <c r="G439" s="4" t="s">
        <v>25</v>
      </c>
      <c r="H439" s="4" t="s">
        <v>23</v>
      </c>
      <c r="I439" s="4" t="s">
        <v>23</v>
      </c>
      <c r="J439" s="4" t="s">
        <v>26</v>
      </c>
      <c r="K439" s="4" t="s">
        <v>0</v>
      </c>
      <c r="L439" s="4" t="s">
        <v>773</v>
      </c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</row>
    <row r="440" spans="1:33" ht="18" customHeight="1" x14ac:dyDescent="0.25">
      <c r="A440" s="4" t="s">
        <v>893</v>
      </c>
      <c r="B440" s="4" t="s">
        <v>771</v>
      </c>
      <c r="C440" s="5">
        <v>5300</v>
      </c>
      <c r="D440" s="4" t="s">
        <v>772</v>
      </c>
      <c r="E440" s="4" t="s">
        <v>23</v>
      </c>
      <c r="F440" s="4" t="s">
        <v>24</v>
      </c>
      <c r="G440" s="4" t="s">
        <v>25</v>
      </c>
      <c r="H440" s="4" t="s">
        <v>23</v>
      </c>
      <c r="I440" s="4" t="s">
        <v>23</v>
      </c>
      <c r="J440" s="4" t="s">
        <v>26</v>
      </c>
      <c r="K440" s="4" t="s">
        <v>0</v>
      </c>
      <c r="L440" s="4" t="s">
        <v>773</v>
      </c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</row>
    <row r="441" spans="1:33" ht="18" customHeight="1" x14ac:dyDescent="0.25">
      <c r="A441" s="4" t="s">
        <v>894</v>
      </c>
      <c r="B441" s="4" t="s">
        <v>771</v>
      </c>
      <c r="C441" s="5">
        <v>5300</v>
      </c>
      <c r="D441" s="4" t="s">
        <v>772</v>
      </c>
      <c r="E441" s="4" t="s">
        <v>23</v>
      </c>
      <c r="F441" s="4" t="s">
        <v>24</v>
      </c>
      <c r="G441" s="4" t="s">
        <v>25</v>
      </c>
      <c r="H441" s="4" t="s">
        <v>23</v>
      </c>
      <c r="I441" s="4" t="s">
        <v>23</v>
      </c>
      <c r="J441" s="4" t="s">
        <v>26</v>
      </c>
      <c r="K441" s="4" t="s">
        <v>0</v>
      </c>
      <c r="L441" s="4" t="s">
        <v>773</v>
      </c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</row>
    <row r="442" spans="1:33" ht="18" customHeight="1" x14ac:dyDescent="0.25">
      <c r="A442" s="4" t="s">
        <v>895</v>
      </c>
      <c r="B442" s="4" t="s">
        <v>771</v>
      </c>
      <c r="C442" s="5">
        <v>5300</v>
      </c>
      <c r="D442" s="4" t="s">
        <v>772</v>
      </c>
      <c r="E442" s="4" t="s">
        <v>23</v>
      </c>
      <c r="F442" s="4" t="s">
        <v>24</v>
      </c>
      <c r="G442" s="4" t="s">
        <v>25</v>
      </c>
      <c r="H442" s="4" t="s">
        <v>23</v>
      </c>
      <c r="I442" s="4" t="s">
        <v>23</v>
      </c>
      <c r="J442" s="4" t="s">
        <v>26</v>
      </c>
      <c r="K442" s="4" t="s">
        <v>0</v>
      </c>
      <c r="L442" s="4" t="s">
        <v>773</v>
      </c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</row>
    <row r="443" spans="1:33" ht="18" customHeight="1" x14ac:dyDescent="0.25">
      <c r="A443" s="4" t="s">
        <v>896</v>
      </c>
      <c r="B443" s="4" t="s">
        <v>771</v>
      </c>
      <c r="C443" s="5">
        <v>5300</v>
      </c>
      <c r="D443" s="4" t="s">
        <v>772</v>
      </c>
      <c r="E443" s="4" t="s">
        <v>23</v>
      </c>
      <c r="F443" s="4" t="s">
        <v>24</v>
      </c>
      <c r="G443" s="4" t="s">
        <v>25</v>
      </c>
      <c r="H443" s="4" t="s">
        <v>23</v>
      </c>
      <c r="I443" s="4" t="s">
        <v>23</v>
      </c>
      <c r="J443" s="4" t="s">
        <v>26</v>
      </c>
      <c r="K443" s="4" t="s">
        <v>0</v>
      </c>
      <c r="L443" s="4" t="s">
        <v>773</v>
      </c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</row>
    <row r="444" spans="1:33" ht="18" customHeight="1" x14ac:dyDescent="0.25">
      <c r="A444" s="4" t="s">
        <v>897</v>
      </c>
      <c r="B444" s="4" t="s">
        <v>771</v>
      </c>
      <c r="C444" s="5">
        <v>5300</v>
      </c>
      <c r="D444" s="4" t="s">
        <v>772</v>
      </c>
      <c r="E444" s="4" t="s">
        <v>23</v>
      </c>
      <c r="F444" s="4" t="s">
        <v>24</v>
      </c>
      <c r="G444" s="4" t="s">
        <v>25</v>
      </c>
      <c r="H444" s="4" t="s">
        <v>23</v>
      </c>
      <c r="I444" s="4" t="s">
        <v>23</v>
      </c>
      <c r="J444" s="4" t="s">
        <v>26</v>
      </c>
      <c r="K444" s="4" t="s">
        <v>0</v>
      </c>
      <c r="L444" s="4" t="s">
        <v>773</v>
      </c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</row>
    <row r="445" spans="1:33" ht="18" customHeight="1" x14ac:dyDescent="0.25">
      <c r="A445" s="4" t="s">
        <v>898</v>
      </c>
      <c r="B445" s="4" t="s">
        <v>771</v>
      </c>
      <c r="C445" s="5">
        <v>5300</v>
      </c>
      <c r="D445" s="4" t="s">
        <v>772</v>
      </c>
      <c r="E445" s="4" t="s">
        <v>23</v>
      </c>
      <c r="F445" s="4" t="s">
        <v>24</v>
      </c>
      <c r="G445" s="4" t="s">
        <v>25</v>
      </c>
      <c r="H445" s="4" t="s">
        <v>23</v>
      </c>
      <c r="I445" s="4" t="s">
        <v>23</v>
      </c>
      <c r="J445" s="4" t="s">
        <v>26</v>
      </c>
      <c r="K445" s="4" t="s">
        <v>0</v>
      </c>
      <c r="L445" s="4" t="s">
        <v>773</v>
      </c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</row>
    <row r="446" spans="1:33" ht="18" customHeight="1" x14ac:dyDescent="0.25">
      <c r="A446" s="4" t="s">
        <v>899</v>
      </c>
      <c r="B446" s="4" t="s">
        <v>771</v>
      </c>
      <c r="C446" s="5">
        <v>5300</v>
      </c>
      <c r="D446" s="4" t="s">
        <v>772</v>
      </c>
      <c r="E446" s="4" t="s">
        <v>23</v>
      </c>
      <c r="F446" s="4" t="s">
        <v>24</v>
      </c>
      <c r="G446" s="4" t="s">
        <v>25</v>
      </c>
      <c r="H446" s="4" t="s">
        <v>23</v>
      </c>
      <c r="I446" s="4" t="s">
        <v>23</v>
      </c>
      <c r="J446" s="4" t="s">
        <v>26</v>
      </c>
      <c r="K446" s="4" t="s">
        <v>0</v>
      </c>
      <c r="L446" s="4" t="s">
        <v>773</v>
      </c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</row>
    <row r="447" spans="1:33" ht="18" customHeight="1" x14ac:dyDescent="0.25">
      <c r="A447" s="4" t="s">
        <v>900</v>
      </c>
      <c r="B447" s="4" t="s">
        <v>771</v>
      </c>
      <c r="C447" s="5">
        <v>5300</v>
      </c>
      <c r="D447" s="4" t="s">
        <v>772</v>
      </c>
      <c r="E447" s="4" t="s">
        <v>23</v>
      </c>
      <c r="F447" s="4" t="s">
        <v>24</v>
      </c>
      <c r="G447" s="4" t="s">
        <v>25</v>
      </c>
      <c r="H447" s="4" t="s">
        <v>23</v>
      </c>
      <c r="I447" s="4" t="s">
        <v>23</v>
      </c>
      <c r="J447" s="4" t="s">
        <v>26</v>
      </c>
      <c r="K447" s="4" t="s">
        <v>0</v>
      </c>
      <c r="L447" s="4" t="s">
        <v>773</v>
      </c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</row>
    <row r="448" spans="1:33" ht="18" customHeight="1" x14ac:dyDescent="0.25">
      <c r="A448" s="4" t="s">
        <v>901</v>
      </c>
      <c r="B448" s="4" t="s">
        <v>771</v>
      </c>
      <c r="C448" s="5">
        <v>5300</v>
      </c>
      <c r="D448" s="4" t="s">
        <v>772</v>
      </c>
      <c r="E448" s="4" t="s">
        <v>23</v>
      </c>
      <c r="F448" s="4" t="s">
        <v>24</v>
      </c>
      <c r="G448" s="4" t="s">
        <v>25</v>
      </c>
      <c r="H448" s="4" t="s">
        <v>23</v>
      </c>
      <c r="I448" s="4" t="s">
        <v>23</v>
      </c>
      <c r="J448" s="4" t="s">
        <v>26</v>
      </c>
      <c r="K448" s="4" t="s">
        <v>0</v>
      </c>
      <c r="L448" s="4" t="s">
        <v>773</v>
      </c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</row>
    <row r="449" spans="1:33" ht="18" customHeight="1" x14ac:dyDescent="0.25">
      <c r="A449" s="4" t="s">
        <v>902</v>
      </c>
      <c r="B449" s="4" t="s">
        <v>771</v>
      </c>
      <c r="C449" s="5">
        <v>5300</v>
      </c>
      <c r="D449" s="4" t="s">
        <v>772</v>
      </c>
      <c r="E449" s="4" t="s">
        <v>23</v>
      </c>
      <c r="F449" s="4" t="s">
        <v>24</v>
      </c>
      <c r="G449" s="4" t="s">
        <v>25</v>
      </c>
      <c r="H449" s="4" t="s">
        <v>23</v>
      </c>
      <c r="I449" s="4" t="s">
        <v>23</v>
      </c>
      <c r="J449" s="4" t="s">
        <v>26</v>
      </c>
      <c r="K449" s="4" t="s">
        <v>0</v>
      </c>
      <c r="L449" s="4" t="s">
        <v>773</v>
      </c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</row>
    <row r="450" spans="1:33" ht="18" customHeight="1" x14ac:dyDescent="0.25">
      <c r="A450" s="4" t="s">
        <v>903</v>
      </c>
      <c r="B450" s="4" t="s">
        <v>771</v>
      </c>
      <c r="C450" s="5">
        <v>5300</v>
      </c>
      <c r="D450" s="4" t="s">
        <v>772</v>
      </c>
      <c r="E450" s="4" t="s">
        <v>23</v>
      </c>
      <c r="F450" s="4" t="s">
        <v>24</v>
      </c>
      <c r="G450" s="4" t="s">
        <v>25</v>
      </c>
      <c r="H450" s="4" t="s">
        <v>23</v>
      </c>
      <c r="I450" s="4" t="s">
        <v>23</v>
      </c>
      <c r="J450" s="4" t="s">
        <v>26</v>
      </c>
      <c r="K450" s="4" t="s">
        <v>0</v>
      </c>
      <c r="L450" s="4" t="s">
        <v>773</v>
      </c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</row>
    <row r="451" spans="1:33" ht="18" customHeight="1" x14ac:dyDescent="0.25">
      <c r="A451" s="4" t="s">
        <v>904</v>
      </c>
      <c r="B451" s="4" t="s">
        <v>771</v>
      </c>
      <c r="C451" s="5">
        <v>5300</v>
      </c>
      <c r="D451" s="4" t="s">
        <v>772</v>
      </c>
      <c r="E451" s="4" t="s">
        <v>23</v>
      </c>
      <c r="F451" s="4" t="s">
        <v>24</v>
      </c>
      <c r="G451" s="4" t="s">
        <v>25</v>
      </c>
      <c r="H451" s="4" t="s">
        <v>23</v>
      </c>
      <c r="I451" s="4" t="s">
        <v>23</v>
      </c>
      <c r="J451" s="4" t="s">
        <v>26</v>
      </c>
      <c r="K451" s="4" t="s">
        <v>0</v>
      </c>
      <c r="L451" s="4" t="s">
        <v>773</v>
      </c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</row>
    <row r="452" spans="1:33" ht="18" customHeight="1" x14ac:dyDescent="0.25">
      <c r="A452" s="4" t="s">
        <v>905</v>
      </c>
      <c r="B452" s="4" t="s">
        <v>771</v>
      </c>
      <c r="C452" s="5">
        <v>5300</v>
      </c>
      <c r="D452" s="4" t="s">
        <v>772</v>
      </c>
      <c r="E452" s="4" t="s">
        <v>23</v>
      </c>
      <c r="F452" s="4" t="s">
        <v>24</v>
      </c>
      <c r="G452" s="4" t="s">
        <v>25</v>
      </c>
      <c r="H452" s="4" t="s">
        <v>23</v>
      </c>
      <c r="I452" s="4" t="s">
        <v>23</v>
      </c>
      <c r="J452" s="4" t="s">
        <v>26</v>
      </c>
      <c r="K452" s="4" t="s">
        <v>0</v>
      </c>
      <c r="L452" s="4" t="s">
        <v>773</v>
      </c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</row>
    <row r="453" spans="1:33" ht="18" customHeight="1" x14ac:dyDescent="0.25">
      <c r="A453" s="4" t="s">
        <v>906</v>
      </c>
      <c r="B453" s="4" t="s">
        <v>771</v>
      </c>
      <c r="C453" s="5">
        <v>5300</v>
      </c>
      <c r="D453" s="4" t="s">
        <v>772</v>
      </c>
      <c r="E453" s="4" t="s">
        <v>23</v>
      </c>
      <c r="F453" s="4" t="s">
        <v>24</v>
      </c>
      <c r="G453" s="4" t="s">
        <v>25</v>
      </c>
      <c r="H453" s="4" t="s">
        <v>23</v>
      </c>
      <c r="I453" s="4" t="s">
        <v>23</v>
      </c>
      <c r="J453" s="4" t="s">
        <v>26</v>
      </c>
      <c r="K453" s="4" t="s">
        <v>0</v>
      </c>
      <c r="L453" s="4" t="s">
        <v>773</v>
      </c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</row>
    <row r="454" spans="1:33" ht="18" customHeight="1" x14ac:dyDescent="0.25">
      <c r="A454" s="4" t="s">
        <v>907</v>
      </c>
      <c r="B454" s="4" t="s">
        <v>771</v>
      </c>
      <c r="C454" s="5">
        <v>5300</v>
      </c>
      <c r="D454" s="4" t="s">
        <v>772</v>
      </c>
      <c r="E454" s="4" t="s">
        <v>23</v>
      </c>
      <c r="F454" s="4" t="s">
        <v>24</v>
      </c>
      <c r="G454" s="4" t="s">
        <v>25</v>
      </c>
      <c r="H454" s="4" t="s">
        <v>23</v>
      </c>
      <c r="I454" s="4" t="s">
        <v>23</v>
      </c>
      <c r="J454" s="4" t="s">
        <v>26</v>
      </c>
      <c r="K454" s="4" t="s">
        <v>0</v>
      </c>
      <c r="L454" s="4" t="s">
        <v>773</v>
      </c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</row>
    <row r="455" spans="1:33" ht="18" customHeight="1" x14ac:dyDescent="0.25">
      <c r="A455" s="4" t="s">
        <v>908</v>
      </c>
      <c r="B455" s="4" t="s">
        <v>771</v>
      </c>
      <c r="C455" s="5">
        <v>5300</v>
      </c>
      <c r="D455" s="4" t="s">
        <v>772</v>
      </c>
      <c r="E455" s="4" t="s">
        <v>23</v>
      </c>
      <c r="F455" s="4" t="s">
        <v>24</v>
      </c>
      <c r="G455" s="4" t="s">
        <v>25</v>
      </c>
      <c r="H455" s="4" t="s">
        <v>23</v>
      </c>
      <c r="I455" s="4" t="s">
        <v>23</v>
      </c>
      <c r="J455" s="4" t="s">
        <v>26</v>
      </c>
      <c r="K455" s="4" t="s">
        <v>0</v>
      </c>
      <c r="L455" s="4" t="s">
        <v>773</v>
      </c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</row>
    <row r="456" spans="1:33" ht="18" customHeight="1" x14ac:dyDescent="0.25">
      <c r="A456" s="4" t="s">
        <v>909</v>
      </c>
      <c r="B456" s="4" t="s">
        <v>771</v>
      </c>
      <c r="C456" s="5">
        <v>5300</v>
      </c>
      <c r="D456" s="4" t="s">
        <v>772</v>
      </c>
      <c r="E456" s="4" t="s">
        <v>23</v>
      </c>
      <c r="F456" s="4" t="s">
        <v>24</v>
      </c>
      <c r="G456" s="4" t="s">
        <v>25</v>
      </c>
      <c r="H456" s="4" t="s">
        <v>23</v>
      </c>
      <c r="I456" s="4" t="s">
        <v>23</v>
      </c>
      <c r="J456" s="4" t="s">
        <v>26</v>
      </c>
      <c r="K456" s="4" t="s">
        <v>0</v>
      </c>
      <c r="L456" s="4" t="s">
        <v>773</v>
      </c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</row>
    <row r="457" spans="1:33" ht="18" customHeight="1" x14ac:dyDescent="0.25">
      <c r="A457" s="4" t="s">
        <v>910</v>
      </c>
      <c r="B457" s="4" t="s">
        <v>771</v>
      </c>
      <c r="C457" s="5">
        <v>5300</v>
      </c>
      <c r="D457" s="4" t="s">
        <v>772</v>
      </c>
      <c r="E457" s="4" t="s">
        <v>23</v>
      </c>
      <c r="F457" s="4" t="s">
        <v>24</v>
      </c>
      <c r="G457" s="4" t="s">
        <v>25</v>
      </c>
      <c r="H457" s="4" t="s">
        <v>23</v>
      </c>
      <c r="I457" s="4" t="s">
        <v>23</v>
      </c>
      <c r="J457" s="4" t="s">
        <v>26</v>
      </c>
      <c r="K457" s="4" t="s">
        <v>0</v>
      </c>
      <c r="L457" s="4" t="s">
        <v>773</v>
      </c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</row>
    <row r="458" spans="1:33" ht="18" customHeight="1" x14ac:dyDescent="0.25">
      <c r="A458" s="4" t="s">
        <v>911</v>
      </c>
      <c r="B458" s="4" t="s">
        <v>771</v>
      </c>
      <c r="C458" s="5">
        <v>5300</v>
      </c>
      <c r="D458" s="4" t="s">
        <v>772</v>
      </c>
      <c r="E458" s="4" t="s">
        <v>23</v>
      </c>
      <c r="F458" s="4" t="s">
        <v>24</v>
      </c>
      <c r="G458" s="4" t="s">
        <v>25</v>
      </c>
      <c r="H458" s="4" t="s">
        <v>23</v>
      </c>
      <c r="I458" s="4" t="s">
        <v>23</v>
      </c>
      <c r="J458" s="4" t="s">
        <v>26</v>
      </c>
      <c r="K458" s="4" t="s">
        <v>0</v>
      </c>
      <c r="L458" s="4" t="s">
        <v>773</v>
      </c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</row>
    <row r="459" spans="1:33" ht="18" customHeight="1" x14ac:dyDescent="0.25">
      <c r="A459" s="4" t="s">
        <v>912</v>
      </c>
      <c r="B459" s="4" t="s">
        <v>771</v>
      </c>
      <c r="C459" s="5">
        <v>5300</v>
      </c>
      <c r="D459" s="4" t="s">
        <v>772</v>
      </c>
      <c r="E459" s="4" t="s">
        <v>23</v>
      </c>
      <c r="F459" s="4" t="s">
        <v>24</v>
      </c>
      <c r="G459" s="4" t="s">
        <v>25</v>
      </c>
      <c r="H459" s="4" t="s">
        <v>23</v>
      </c>
      <c r="I459" s="4" t="s">
        <v>23</v>
      </c>
      <c r="J459" s="4" t="s">
        <v>26</v>
      </c>
      <c r="K459" s="4" t="s">
        <v>0</v>
      </c>
      <c r="L459" s="4" t="s">
        <v>773</v>
      </c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</row>
    <row r="460" spans="1:33" ht="18" customHeight="1" x14ac:dyDescent="0.25">
      <c r="A460" s="4" t="s">
        <v>913</v>
      </c>
      <c r="B460" s="4" t="s">
        <v>771</v>
      </c>
      <c r="C460" s="5">
        <v>5300</v>
      </c>
      <c r="D460" s="4" t="s">
        <v>772</v>
      </c>
      <c r="E460" s="4" t="s">
        <v>23</v>
      </c>
      <c r="F460" s="4" t="s">
        <v>24</v>
      </c>
      <c r="G460" s="4" t="s">
        <v>25</v>
      </c>
      <c r="H460" s="4" t="s">
        <v>23</v>
      </c>
      <c r="I460" s="4" t="s">
        <v>23</v>
      </c>
      <c r="J460" s="4" t="s">
        <v>26</v>
      </c>
      <c r="K460" s="4" t="s">
        <v>0</v>
      </c>
      <c r="L460" s="4" t="s">
        <v>773</v>
      </c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</row>
    <row r="461" spans="1:33" ht="18" customHeight="1" x14ac:dyDescent="0.25">
      <c r="A461" s="4" t="s">
        <v>914</v>
      </c>
      <c r="B461" s="4" t="s">
        <v>771</v>
      </c>
      <c r="C461" s="5">
        <v>5300</v>
      </c>
      <c r="D461" s="4" t="s">
        <v>772</v>
      </c>
      <c r="E461" s="4" t="s">
        <v>23</v>
      </c>
      <c r="F461" s="4" t="s">
        <v>24</v>
      </c>
      <c r="G461" s="4" t="s">
        <v>25</v>
      </c>
      <c r="H461" s="4" t="s">
        <v>23</v>
      </c>
      <c r="I461" s="4" t="s">
        <v>23</v>
      </c>
      <c r="J461" s="4" t="s">
        <v>26</v>
      </c>
      <c r="K461" s="4" t="s">
        <v>0</v>
      </c>
      <c r="L461" s="4" t="s">
        <v>773</v>
      </c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</row>
    <row r="462" spans="1:33" ht="18" customHeight="1" x14ac:dyDescent="0.25">
      <c r="A462" s="4" t="s">
        <v>915</v>
      </c>
      <c r="B462" s="4" t="s">
        <v>771</v>
      </c>
      <c r="C462" s="5">
        <v>5300</v>
      </c>
      <c r="D462" s="4" t="s">
        <v>772</v>
      </c>
      <c r="E462" s="4" t="s">
        <v>23</v>
      </c>
      <c r="F462" s="4" t="s">
        <v>24</v>
      </c>
      <c r="G462" s="4" t="s">
        <v>25</v>
      </c>
      <c r="H462" s="4" t="s">
        <v>23</v>
      </c>
      <c r="I462" s="4" t="s">
        <v>23</v>
      </c>
      <c r="J462" s="4" t="s">
        <v>26</v>
      </c>
      <c r="K462" s="4" t="s">
        <v>0</v>
      </c>
      <c r="L462" s="4" t="s">
        <v>773</v>
      </c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</row>
    <row r="463" spans="1:33" ht="18" customHeight="1" x14ac:dyDescent="0.25">
      <c r="A463" s="4" t="s">
        <v>916</v>
      </c>
      <c r="B463" s="4" t="s">
        <v>771</v>
      </c>
      <c r="C463" s="5">
        <v>5300</v>
      </c>
      <c r="D463" s="4" t="s">
        <v>772</v>
      </c>
      <c r="E463" s="4" t="s">
        <v>23</v>
      </c>
      <c r="F463" s="4" t="s">
        <v>24</v>
      </c>
      <c r="G463" s="4" t="s">
        <v>25</v>
      </c>
      <c r="H463" s="4" t="s">
        <v>23</v>
      </c>
      <c r="I463" s="4" t="s">
        <v>23</v>
      </c>
      <c r="J463" s="4" t="s">
        <v>26</v>
      </c>
      <c r="K463" s="4" t="s">
        <v>0</v>
      </c>
      <c r="L463" s="4" t="s">
        <v>773</v>
      </c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</row>
    <row r="464" spans="1:33" ht="18" customHeight="1" x14ac:dyDescent="0.25">
      <c r="A464" s="4" t="s">
        <v>917</v>
      </c>
      <c r="B464" s="4" t="s">
        <v>771</v>
      </c>
      <c r="C464" s="5">
        <v>5300</v>
      </c>
      <c r="D464" s="4" t="s">
        <v>772</v>
      </c>
      <c r="E464" s="4" t="s">
        <v>23</v>
      </c>
      <c r="F464" s="4" t="s">
        <v>24</v>
      </c>
      <c r="G464" s="4" t="s">
        <v>25</v>
      </c>
      <c r="H464" s="4" t="s">
        <v>23</v>
      </c>
      <c r="I464" s="4" t="s">
        <v>23</v>
      </c>
      <c r="J464" s="4" t="s">
        <v>26</v>
      </c>
      <c r="K464" s="4" t="s">
        <v>0</v>
      </c>
      <c r="L464" s="4" t="s">
        <v>773</v>
      </c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</row>
    <row r="465" spans="1:33" ht="18" customHeight="1" x14ac:dyDescent="0.25">
      <c r="A465" s="4" t="s">
        <v>918</v>
      </c>
      <c r="B465" s="4" t="s">
        <v>771</v>
      </c>
      <c r="C465" s="5">
        <v>5300</v>
      </c>
      <c r="D465" s="4" t="s">
        <v>772</v>
      </c>
      <c r="E465" s="4" t="s">
        <v>23</v>
      </c>
      <c r="F465" s="4" t="s">
        <v>24</v>
      </c>
      <c r="G465" s="4" t="s">
        <v>25</v>
      </c>
      <c r="H465" s="4" t="s">
        <v>23</v>
      </c>
      <c r="I465" s="4" t="s">
        <v>23</v>
      </c>
      <c r="J465" s="4" t="s">
        <v>26</v>
      </c>
      <c r="K465" s="4" t="s">
        <v>0</v>
      </c>
      <c r="L465" s="4" t="s">
        <v>773</v>
      </c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</row>
    <row r="466" spans="1:33" ht="18" customHeight="1" x14ac:dyDescent="0.25">
      <c r="A466" s="4" t="s">
        <v>919</v>
      </c>
      <c r="B466" s="4" t="s">
        <v>771</v>
      </c>
      <c r="C466" s="5">
        <v>5300</v>
      </c>
      <c r="D466" s="4" t="s">
        <v>772</v>
      </c>
      <c r="E466" s="4" t="s">
        <v>23</v>
      </c>
      <c r="F466" s="4" t="s">
        <v>24</v>
      </c>
      <c r="G466" s="4" t="s">
        <v>25</v>
      </c>
      <c r="H466" s="4" t="s">
        <v>23</v>
      </c>
      <c r="I466" s="4" t="s">
        <v>23</v>
      </c>
      <c r="J466" s="4" t="s">
        <v>26</v>
      </c>
      <c r="K466" s="4" t="s">
        <v>0</v>
      </c>
      <c r="L466" s="4" t="s">
        <v>773</v>
      </c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</row>
    <row r="467" spans="1:33" ht="18" customHeight="1" x14ac:dyDescent="0.25">
      <c r="A467" s="4" t="s">
        <v>920</v>
      </c>
      <c r="B467" s="4" t="s">
        <v>771</v>
      </c>
      <c r="C467" s="5">
        <v>5300</v>
      </c>
      <c r="D467" s="4" t="s">
        <v>772</v>
      </c>
      <c r="E467" s="4" t="s">
        <v>23</v>
      </c>
      <c r="F467" s="4" t="s">
        <v>24</v>
      </c>
      <c r="G467" s="4" t="s">
        <v>25</v>
      </c>
      <c r="H467" s="4" t="s">
        <v>23</v>
      </c>
      <c r="I467" s="4" t="s">
        <v>23</v>
      </c>
      <c r="J467" s="4" t="s">
        <v>26</v>
      </c>
      <c r="K467" s="4" t="s">
        <v>0</v>
      </c>
      <c r="L467" s="4" t="s">
        <v>773</v>
      </c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</row>
    <row r="468" spans="1:33" ht="18" customHeight="1" x14ac:dyDescent="0.25">
      <c r="A468" s="4" t="s">
        <v>921</v>
      </c>
      <c r="B468" s="4" t="s">
        <v>771</v>
      </c>
      <c r="C468" s="5">
        <v>5300</v>
      </c>
      <c r="D468" s="4" t="s">
        <v>772</v>
      </c>
      <c r="E468" s="4" t="s">
        <v>23</v>
      </c>
      <c r="F468" s="4" t="s">
        <v>24</v>
      </c>
      <c r="G468" s="4" t="s">
        <v>25</v>
      </c>
      <c r="H468" s="4" t="s">
        <v>23</v>
      </c>
      <c r="I468" s="4" t="s">
        <v>23</v>
      </c>
      <c r="J468" s="4" t="s">
        <v>26</v>
      </c>
      <c r="K468" s="4" t="s">
        <v>0</v>
      </c>
      <c r="L468" s="4" t="s">
        <v>773</v>
      </c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</row>
    <row r="469" spans="1:33" ht="18" customHeight="1" x14ac:dyDescent="0.25">
      <c r="A469" s="4" t="s">
        <v>922</v>
      </c>
      <c r="B469" s="4" t="s">
        <v>771</v>
      </c>
      <c r="C469" s="5">
        <v>5300</v>
      </c>
      <c r="D469" s="4" t="s">
        <v>772</v>
      </c>
      <c r="E469" s="4" t="s">
        <v>23</v>
      </c>
      <c r="F469" s="4" t="s">
        <v>24</v>
      </c>
      <c r="G469" s="4" t="s">
        <v>25</v>
      </c>
      <c r="H469" s="4" t="s">
        <v>23</v>
      </c>
      <c r="I469" s="4" t="s">
        <v>23</v>
      </c>
      <c r="J469" s="4" t="s">
        <v>26</v>
      </c>
      <c r="K469" s="4" t="s">
        <v>0</v>
      </c>
      <c r="L469" s="4" t="s">
        <v>773</v>
      </c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</row>
    <row r="470" spans="1:33" ht="18" customHeight="1" x14ac:dyDescent="0.25">
      <c r="A470" s="4" t="s">
        <v>923</v>
      </c>
      <c r="B470" s="4" t="s">
        <v>771</v>
      </c>
      <c r="C470" s="5">
        <v>5300</v>
      </c>
      <c r="D470" s="4" t="s">
        <v>772</v>
      </c>
      <c r="E470" s="4" t="s">
        <v>23</v>
      </c>
      <c r="F470" s="4" t="s">
        <v>24</v>
      </c>
      <c r="G470" s="4" t="s">
        <v>25</v>
      </c>
      <c r="H470" s="4" t="s">
        <v>23</v>
      </c>
      <c r="I470" s="4" t="s">
        <v>23</v>
      </c>
      <c r="J470" s="4" t="s">
        <v>26</v>
      </c>
      <c r="K470" s="4" t="s">
        <v>0</v>
      </c>
      <c r="L470" s="4" t="s">
        <v>773</v>
      </c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</row>
    <row r="471" spans="1:33" ht="18" customHeight="1" x14ac:dyDescent="0.25">
      <c r="A471" s="4" t="s">
        <v>924</v>
      </c>
      <c r="B471" s="4" t="s">
        <v>771</v>
      </c>
      <c r="C471" s="5">
        <v>5300</v>
      </c>
      <c r="D471" s="4" t="s">
        <v>772</v>
      </c>
      <c r="E471" s="4" t="s">
        <v>23</v>
      </c>
      <c r="F471" s="4" t="s">
        <v>24</v>
      </c>
      <c r="G471" s="4" t="s">
        <v>25</v>
      </c>
      <c r="H471" s="4" t="s">
        <v>23</v>
      </c>
      <c r="I471" s="4" t="s">
        <v>23</v>
      </c>
      <c r="J471" s="4" t="s">
        <v>26</v>
      </c>
      <c r="K471" s="4" t="s">
        <v>0</v>
      </c>
      <c r="L471" s="4" t="s">
        <v>773</v>
      </c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</row>
    <row r="472" spans="1:33" ht="18" customHeight="1" x14ac:dyDescent="0.25">
      <c r="A472" s="4" t="s">
        <v>925</v>
      </c>
      <c r="B472" s="4" t="s">
        <v>771</v>
      </c>
      <c r="C472" s="5">
        <v>5300</v>
      </c>
      <c r="D472" s="4" t="s">
        <v>772</v>
      </c>
      <c r="E472" s="4" t="s">
        <v>23</v>
      </c>
      <c r="F472" s="4" t="s">
        <v>24</v>
      </c>
      <c r="G472" s="4" t="s">
        <v>25</v>
      </c>
      <c r="H472" s="4" t="s">
        <v>23</v>
      </c>
      <c r="I472" s="4" t="s">
        <v>23</v>
      </c>
      <c r="J472" s="4" t="s">
        <v>26</v>
      </c>
      <c r="K472" s="4" t="s">
        <v>0</v>
      </c>
      <c r="L472" s="4" t="s">
        <v>773</v>
      </c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</row>
    <row r="473" spans="1:33" ht="18" customHeight="1" x14ac:dyDescent="0.25">
      <c r="A473" s="4" t="s">
        <v>926</v>
      </c>
      <c r="B473" s="4" t="s">
        <v>771</v>
      </c>
      <c r="C473" s="5">
        <v>5300</v>
      </c>
      <c r="D473" s="4" t="s">
        <v>772</v>
      </c>
      <c r="E473" s="4" t="s">
        <v>23</v>
      </c>
      <c r="F473" s="4" t="s">
        <v>24</v>
      </c>
      <c r="G473" s="4" t="s">
        <v>25</v>
      </c>
      <c r="H473" s="4" t="s">
        <v>23</v>
      </c>
      <c r="I473" s="4" t="s">
        <v>23</v>
      </c>
      <c r="J473" s="4" t="s">
        <v>26</v>
      </c>
      <c r="K473" s="4" t="s">
        <v>0</v>
      </c>
      <c r="L473" s="4" t="s">
        <v>773</v>
      </c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</row>
    <row r="474" spans="1:33" ht="18" customHeight="1" x14ac:dyDescent="0.25">
      <c r="A474" s="4" t="s">
        <v>927</v>
      </c>
      <c r="B474" s="4" t="s">
        <v>771</v>
      </c>
      <c r="C474" s="5">
        <v>5300</v>
      </c>
      <c r="D474" s="4" t="s">
        <v>772</v>
      </c>
      <c r="E474" s="4" t="s">
        <v>23</v>
      </c>
      <c r="F474" s="4" t="s">
        <v>24</v>
      </c>
      <c r="G474" s="4" t="s">
        <v>25</v>
      </c>
      <c r="H474" s="4" t="s">
        <v>23</v>
      </c>
      <c r="I474" s="4" t="s">
        <v>23</v>
      </c>
      <c r="J474" s="4" t="s">
        <v>26</v>
      </c>
      <c r="K474" s="4" t="s">
        <v>0</v>
      </c>
      <c r="L474" s="4" t="s">
        <v>773</v>
      </c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</row>
    <row r="475" spans="1:33" ht="18" customHeight="1" x14ac:dyDescent="0.25">
      <c r="A475" s="4" t="s">
        <v>928</v>
      </c>
      <c r="B475" s="4" t="s">
        <v>771</v>
      </c>
      <c r="C475" s="5">
        <v>5300</v>
      </c>
      <c r="D475" s="4" t="s">
        <v>772</v>
      </c>
      <c r="E475" s="4" t="s">
        <v>23</v>
      </c>
      <c r="F475" s="4" t="s">
        <v>24</v>
      </c>
      <c r="G475" s="4" t="s">
        <v>25</v>
      </c>
      <c r="H475" s="4" t="s">
        <v>23</v>
      </c>
      <c r="I475" s="4" t="s">
        <v>23</v>
      </c>
      <c r="J475" s="4" t="s">
        <v>26</v>
      </c>
      <c r="K475" s="4" t="s">
        <v>0</v>
      </c>
      <c r="L475" s="4" t="s">
        <v>773</v>
      </c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</row>
    <row r="476" spans="1:33" ht="18" customHeight="1" x14ac:dyDescent="0.25">
      <c r="A476" s="4" t="s">
        <v>929</v>
      </c>
      <c r="B476" s="4" t="s">
        <v>771</v>
      </c>
      <c r="C476" s="5">
        <v>5300</v>
      </c>
      <c r="D476" s="4" t="s">
        <v>772</v>
      </c>
      <c r="E476" s="4" t="s">
        <v>23</v>
      </c>
      <c r="F476" s="4" t="s">
        <v>24</v>
      </c>
      <c r="G476" s="4" t="s">
        <v>25</v>
      </c>
      <c r="H476" s="4" t="s">
        <v>23</v>
      </c>
      <c r="I476" s="4" t="s">
        <v>23</v>
      </c>
      <c r="J476" s="4" t="s">
        <v>26</v>
      </c>
      <c r="K476" s="4" t="s">
        <v>0</v>
      </c>
      <c r="L476" s="4" t="s">
        <v>773</v>
      </c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</row>
    <row r="477" spans="1:33" ht="18" customHeight="1" x14ac:dyDescent="0.25">
      <c r="A477" s="4" t="s">
        <v>930</v>
      </c>
      <c r="B477" s="4" t="s">
        <v>771</v>
      </c>
      <c r="C477" s="5">
        <v>5300</v>
      </c>
      <c r="D477" s="4" t="s">
        <v>772</v>
      </c>
      <c r="E477" s="4" t="s">
        <v>23</v>
      </c>
      <c r="F477" s="4" t="s">
        <v>24</v>
      </c>
      <c r="G477" s="4" t="s">
        <v>25</v>
      </c>
      <c r="H477" s="4" t="s">
        <v>23</v>
      </c>
      <c r="I477" s="4" t="s">
        <v>23</v>
      </c>
      <c r="J477" s="4" t="s">
        <v>26</v>
      </c>
      <c r="K477" s="4" t="s">
        <v>0</v>
      </c>
      <c r="L477" s="4" t="s">
        <v>773</v>
      </c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</row>
    <row r="478" spans="1:33" ht="18" customHeight="1" x14ac:dyDescent="0.25">
      <c r="A478" s="4" t="s">
        <v>931</v>
      </c>
      <c r="B478" s="4" t="s">
        <v>771</v>
      </c>
      <c r="C478" s="5">
        <v>5300</v>
      </c>
      <c r="D478" s="4" t="s">
        <v>772</v>
      </c>
      <c r="E478" s="4" t="s">
        <v>23</v>
      </c>
      <c r="F478" s="4" t="s">
        <v>24</v>
      </c>
      <c r="G478" s="4" t="s">
        <v>25</v>
      </c>
      <c r="H478" s="4" t="s">
        <v>23</v>
      </c>
      <c r="I478" s="4" t="s">
        <v>23</v>
      </c>
      <c r="J478" s="4" t="s">
        <v>26</v>
      </c>
      <c r="K478" s="4" t="s">
        <v>0</v>
      </c>
      <c r="L478" s="4" t="s">
        <v>773</v>
      </c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</row>
    <row r="479" spans="1:33" ht="18" customHeight="1" x14ac:dyDescent="0.25">
      <c r="A479" s="4" t="s">
        <v>932</v>
      </c>
      <c r="B479" s="4" t="s">
        <v>771</v>
      </c>
      <c r="C479" s="5">
        <v>5300</v>
      </c>
      <c r="D479" s="4" t="s">
        <v>772</v>
      </c>
      <c r="E479" s="4" t="s">
        <v>23</v>
      </c>
      <c r="F479" s="4" t="s">
        <v>24</v>
      </c>
      <c r="G479" s="4" t="s">
        <v>25</v>
      </c>
      <c r="H479" s="4" t="s">
        <v>23</v>
      </c>
      <c r="I479" s="4" t="s">
        <v>23</v>
      </c>
      <c r="J479" s="4" t="s">
        <v>26</v>
      </c>
      <c r="K479" s="4" t="s">
        <v>0</v>
      </c>
      <c r="L479" s="4" t="s">
        <v>773</v>
      </c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</row>
    <row r="480" spans="1:33" ht="18" customHeight="1" x14ac:dyDescent="0.25">
      <c r="A480" s="4" t="s">
        <v>933</v>
      </c>
      <c r="B480" s="4" t="s">
        <v>771</v>
      </c>
      <c r="C480" s="5">
        <v>5300</v>
      </c>
      <c r="D480" s="4" t="s">
        <v>772</v>
      </c>
      <c r="E480" s="4" t="s">
        <v>23</v>
      </c>
      <c r="F480" s="4" t="s">
        <v>24</v>
      </c>
      <c r="G480" s="4" t="s">
        <v>25</v>
      </c>
      <c r="H480" s="4" t="s">
        <v>23</v>
      </c>
      <c r="I480" s="4" t="s">
        <v>23</v>
      </c>
      <c r="J480" s="4" t="s">
        <v>26</v>
      </c>
      <c r="K480" s="4" t="s">
        <v>0</v>
      </c>
      <c r="L480" s="4" t="s">
        <v>773</v>
      </c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</row>
    <row r="481" spans="1:33" ht="18" customHeight="1" x14ac:dyDescent="0.25">
      <c r="A481" s="4" t="s">
        <v>934</v>
      </c>
      <c r="B481" s="4" t="s">
        <v>771</v>
      </c>
      <c r="C481" s="5">
        <v>5300</v>
      </c>
      <c r="D481" s="4" t="s">
        <v>772</v>
      </c>
      <c r="E481" s="4" t="s">
        <v>23</v>
      </c>
      <c r="F481" s="4" t="s">
        <v>24</v>
      </c>
      <c r="G481" s="4" t="s">
        <v>25</v>
      </c>
      <c r="H481" s="4" t="s">
        <v>23</v>
      </c>
      <c r="I481" s="4" t="s">
        <v>23</v>
      </c>
      <c r="J481" s="4" t="s">
        <v>26</v>
      </c>
      <c r="K481" s="4" t="s">
        <v>0</v>
      </c>
      <c r="L481" s="4" t="s">
        <v>773</v>
      </c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</row>
    <row r="482" spans="1:33" ht="18" customHeight="1" x14ac:dyDescent="0.25">
      <c r="A482" s="4" t="s">
        <v>935</v>
      </c>
      <c r="B482" s="4" t="s">
        <v>771</v>
      </c>
      <c r="C482" s="5">
        <v>5300</v>
      </c>
      <c r="D482" s="4" t="s">
        <v>772</v>
      </c>
      <c r="E482" s="4" t="s">
        <v>23</v>
      </c>
      <c r="F482" s="4" t="s">
        <v>24</v>
      </c>
      <c r="G482" s="4" t="s">
        <v>25</v>
      </c>
      <c r="H482" s="4" t="s">
        <v>23</v>
      </c>
      <c r="I482" s="4" t="s">
        <v>23</v>
      </c>
      <c r="J482" s="4" t="s">
        <v>26</v>
      </c>
      <c r="K482" s="4" t="s">
        <v>0</v>
      </c>
      <c r="L482" s="4" t="s">
        <v>773</v>
      </c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</row>
    <row r="483" spans="1:33" ht="18" customHeight="1" x14ac:dyDescent="0.25">
      <c r="A483" s="4" t="s">
        <v>936</v>
      </c>
      <c r="B483" s="4" t="s">
        <v>771</v>
      </c>
      <c r="C483" s="5">
        <v>5300</v>
      </c>
      <c r="D483" s="4" t="s">
        <v>772</v>
      </c>
      <c r="E483" s="4" t="s">
        <v>23</v>
      </c>
      <c r="F483" s="4" t="s">
        <v>24</v>
      </c>
      <c r="G483" s="4" t="s">
        <v>25</v>
      </c>
      <c r="H483" s="4" t="s">
        <v>23</v>
      </c>
      <c r="I483" s="4" t="s">
        <v>23</v>
      </c>
      <c r="J483" s="4" t="s">
        <v>26</v>
      </c>
      <c r="K483" s="4" t="s">
        <v>0</v>
      </c>
      <c r="L483" s="4" t="s">
        <v>773</v>
      </c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</row>
    <row r="484" spans="1:33" ht="18" customHeight="1" x14ac:dyDescent="0.25">
      <c r="A484" s="4" t="s">
        <v>937</v>
      </c>
      <c r="B484" s="4" t="s">
        <v>771</v>
      </c>
      <c r="C484" s="5">
        <v>5300</v>
      </c>
      <c r="D484" s="4" t="s">
        <v>772</v>
      </c>
      <c r="E484" s="4" t="s">
        <v>23</v>
      </c>
      <c r="F484" s="4" t="s">
        <v>24</v>
      </c>
      <c r="G484" s="4" t="s">
        <v>25</v>
      </c>
      <c r="H484" s="4" t="s">
        <v>23</v>
      </c>
      <c r="I484" s="4" t="s">
        <v>23</v>
      </c>
      <c r="J484" s="4" t="s">
        <v>26</v>
      </c>
      <c r="K484" s="4" t="s">
        <v>0</v>
      </c>
      <c r="L484" s="4" t="s">
        <v>773</v>
      </c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</row>
    <row r="485" spans="1:33" ht="18" customHeight="1" x14ac:dyDescent="0.25">
      <c r="A485" s="4" t="s">
        <v>938</v>
      </c>
      <c r="B485" s="4" t="s">
        <v>771</v>
      </c>
      <c r="C485" s="5">
        <v>5300</v>
      </c>
      <c r="D485" s="4" t="s">
        <v>772</v>
      </c>
      <c r="E485" s="4" t="s">
        <v>23</v>
      </c>
      <c r="F485" s="4" t="s">
        <v>24</v>
      </c>
      <c r="G485" s="4" t="s">
        <v>25</v>
      </c>
      <c r="H485" s="4" t="s">
        <v>23</v>
      </c>
      <c r="I485" s="4" t="s">
        <v>23</v>
      </c>
      <c r="J485" s="4" t="s">
        <v>26</v>
      </c>
      <c r="K485" s="4" t="s">
        <v>0</v>
      </c>
      <c r="L485" s="4" t="s">
        <v>773</v>
      </c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</row>
    <row r="486" spans="1:33" ht="18" customHeight="1" x14ac:dyDescent="0.25">
      <c r="A486" s="4" t="s">
        <v>939</v>
      </c>
      <c r="B486" s="4" t="s">
        <v>771</v>
      </c>
      <c r="C486" s="5">
        <v>5300</v>
      </c>
      <c r="D486" s="4" t="s">
        <v>772</v>
      </c>
      <c r="E486" s="4" t="s">
        <v>23</v>
      </c>
      <c r="F486" s="4" t="s">
        <v>24</v>
      </c>
      <c r="G486" s="4" t="s">
        <v>25</v>
      </c>
      <c r="H486" s="4" t="s">
        <v>23</v>
      </c>
      <c r="I486" s="4" t="s">
        <v>23</v>
      </c>
      <c r="J486" s="4" t="s">
        <v>26</v>
      </c>
      <c r="K486" s="4" t="s">
        <v>0</v>
      </c>
      <c r="L486" s="4" t="s">
        <v>773</v>
      </c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</row>
    <row r="487" spans="1:33" ht="18" customHeight="1" x14ac:dyDescent="0.25">
      <c r="A487" s="4" t="s">
        <v>940</v>
      </c>
      <c r="B487" s="4" t="s">
        <v>771</v>
      </c>
      <c r="C487" s="5">
        <v>5300</v>
      </c>
      <c r="D487" s="4" t="s">
        <v>772</v>
      </c>
      <c r="E487" s="4" t="s">
        <v>23</v>
      </c>
      <c r="F487" s="4" t="s">
        <v>24</v>
      </c>
      <c r="G487" s="4" t="s">
        <v>25</v>
      </c>
      <c r="H487" s="4" t="s">
        <v>23</v>
      </c>
      <c r="I487" s="4" t="s">
        <v>23</v>
      </c>
      <c r="J487" s="4" t="s">
        <v>26</v>
      </c>
      <c r="K487" s="4" t="s">
        <v>0</v>
      </c>
      <c r="L487" s="4" t="s">
        <v>773</v>
      </c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</row>
    <row r="488" spans="1:33" ht="18" customHeight="1" x14ac:dyDescent="0.25">
      <c r="A488" s="4" t="s">
        <v>941</v>
      </c>
      <c r="B488" s="4" t="s">
        <v>771</v>
      </c>
      <c r="C488" s="5">
        <v>5300</v>
      </c>
      <c r="D488" s="4" t="s">
        <v>772</v>
      </c>
      <c r="E488" s="4" t="s">
        <v>23</v>
      </c>
      <c r="F488" s="4" t="s">
        <v>24</v>
      </c>
      <c r="G488" s="4" t="s">
        <v>25</v>
      </c>
      <c r="H488" s="4" t="s">
        <v>23</v>
      </c>
      <c r="I488" s="4" t="s">
        <v>23</v>
      </c>
      <c r="J488" s="4" t="s">
        <v>26</v>
      </c>
      <c r="K488" s="4" t="s">
        <v>0</v>
      </c>
      <c r="L488" s="4" t="s">
        <v>773</v>
      </c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</row>
    <row r="489" spans="1:33" ht="18" customHeight="1" x14ac:dyDescent="0.25">
      <c r="A489" s="4" t="s">
        <v>942</v>
      </c>
      <c r="B489" s="4" t="s">
        <v>771</v>
      </c>
      <c r="C489" s="5">
        <v>5300</v>
      </c>
      <c r="D489" s="4" t="s">
        <v>772</v>
      </c>
      <c r="E489" s="4" t="s">
        <v>23</v>
      </c>
      <c r="F489" s="4" t="s">
        <v>24</v>
      </c>
      <c r="G489" s="4" t="s">
        <v>25</v>
      </c>
      <c r="H489" s="4" t="s">
        <v>23</v>
      </c>
      <c r="I489" s="4" t="s">
        <v>23</v>
      </c>
      <c r="J489" s="4" t="s">
        <v>26</v>
      </c>
      <c r="K489" s="4" t="s">
        <v>0</v>
      </c>
      <c r="L489" s="4" t="s">
        <v>773</v>
      </c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</row>
    <row r="490" spans="1:33" ht="18" customHeight="1" x14ac:dyDescent="0.25">
      <c r="A490" s="4" t="s">
        <v>943</v>
      </c>
      <c r="B490" s="4" t="s">
        <v>771</v>
      </c>
      <c r="C490" s="5">
        <v>5300</v>
      </c>
      <c r="D490" s="4" t="s">
        <v>772</v>
      </c>
      <c r="E490" s="4" t="s">
        <v>23</v>
      </c>
      <c r="F490" s="4" t="s">
        <v>24</v>
      </c>
      <c r="G490" s="4" t="s">
        <v>25</v>
      </c>
      <c r="H490" s="4" t="s">
        <v>23</v>
      </c>
      <c r="I490" s="4" t="s">
        <v>23</v>
      </c>
      <c r="J490" s="4" t="s">
        <v>26</v>
      </c>
      <c r="K490" s="4" t="s">
        <v>0</v>
      </c>
      <c r="L490" s="4" t="s">
        <v>773</v>
      </c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</row>
    <row r="491" spans="1:33" ht="18" customHeight="1" x14ac:dyDescent="0.25">
      <c r="A491" s="4" t="s">
        <v>944</v>
      </c>
      <c r="B491" s="4" t="s">
        <v>771</v>
      </c>
      <c r="C491" s="5">
        <v>5300</v>
      </c>
      <c r="D491" s="4" t="s">
        <v>772</v>
      </c>
      <c r="E491" s="4" t="s">
        <v>23</v>
      </c>
      <c r="F491" s="4" t="s">
        <v>24</v>
      </c>
      <c r="G491" s="4" t="s">
        <v>25</v>
      </c>
      <c r="H491" s="4" t="s">
        <v>23</v>
      </c>
      <c r="I491" s="4" t="s">
        <v>23</v>
      </c>
      <c r="J491" s="4" t="s">
        <v>26</v>
      </c>
      <c r="K491" s="4" t="s">
        <v>0</v>
      </c>
      <c r="L491" s="4" t="s">
        <v>773</v>
      </c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</row>
    <row r="492" spans="1:33" ht="18" customHeight="1" x14ac:dyDescent="0.25">
      <c r="A492" s="4" t="s">
        <v>945</v>
      </c>
      <c r="B492" s="4" t="s">
        <v>771</v>
      </c>
      <c r="C492" s="5">
        <v>5300</v>
      </c>
      <c r="D492" s="4" t="s">
        <v>772</v>
      </c>
      <c r="E492" s="4" t="s">
        <v>23</v>
      </c>
      <c r="F492" s="4" t="s">
        <v>24</v>
      </c>
      <c r="G492" s="4" t="s">
        <v>25</v>
      </c>
      <c r="H492" s="4" t="s">
        <v>23</v>
      </c>
      <c r="I492" s="4" t="s">
        <v>23</v>
      </c>
      <c r="J492" s="4" t="s">
        <v>26</v>
      </c>
      <c r="K492" s="4" t="s">
        <v>0</v>
      </c>
      <c r="L492" s="4" t="s">
        <v>773</v>
      </c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</row>
    <row r="493" spans="1:33" ht="18" customHeight="1" x14ac:dyDescent="0.25">
      <c r="A493" s="4" t="s">
        <v>946</v>
      </c>
      <c r="B493" s="4" t="s">
        <v>771</v>
      </c>
      <c r="C493" s="5">
        <v>5300</v>
      </c>
      <c r="D493" s="4" t="s">
        <v>772</v>
      </c>
      <c r="E493" s="4" t="s">
        <v>23</v>
      </c>
      <c r="F493" s="4" t="s">
        <v>24</v>
      </c>
      <c r="G493" s="4" t="s">
        <v>25</v>
      </c>
      <c r="H493" s="4" t="s">
        <v>23</v>
      </c>
      <c r="I493" s="4" t="s">
        <v>23</v>
      </c>
      <c r="J493" s="4" t="s">
        <v>26</v>
      </c>
      <c r="K493" s="4" t="s">
        <v>0</v>
      </c>
      <c r="L493" s="4" t="s">
        <v>773</v>
      </c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</row>
    <row r="494" spans="1:33" ht="18" customHeight="1" x14ac:dyDescent="0.25">
      <c r="A494" s="4" t="s">
        <v>947</v>
      </c>
      <c r="B494" s="4" t="s">
        <v>771</v>
      </c>
      <c r="C494" s="5">
        <v>5300</v>
      </c>
      <c r="D494" s="4" t="s">
        <v>772</v>
      </c>
      <c r="E494" s="4" t="s">
        <v>23</v>
      </c>
      <c r="F494" s="4" t="s">
        <v>24</v>
      </c>
      <c r="G494" s="4" t="s">
        <v>25</v>
      </c>
      <c r="H494" s="4" t="s">
        <v>23</v>
      </c>
      <c r="I494" s="4" t="s">
        <v>23</v>
      </c>
      <c r="J494" s="4" t="s">
        <v>26</v>
      </c>
      <c r="K494" s="4" t="s">
        <v>0</v>
      </c>
      <c r="L494" s="4" t="s">
        <v>773</v>
      </c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</row>
    <row r="495" spans="1:33" ht="18" customHeight="1" x14ac:dyDescent="0.25">
      <c r="A495" s="4" t="s">
        <v>948</v>
      </c>
      <c r="B495" s="4" t="s">
        <v>771</v>
      </c>
      <c r="C495" s="5">
        <v>5300</v>
      </c>
      <c r="D495" s="4" t="s">
        <v>772</v>
      </c>
      <c r="E495" s="4" t="s">
        <v>23</v>
      </c>
      <c r="F495" s="4" t="s">
        <v>24</v>
      </c>
      <c r="G495" s="4" t="s">
        <v>25</v>
      </c>
      <c r="H495" s="4" t="s">
        <v>23</v>
      </c>
      <c r="I495" s="4" t="s">
        <v>23</v>
      </c>
      <c r="J495" s="4" t="s">
        <v>26</v>
      </c>
      <c r="K495" s="4" t="s">
        <v>0</v>
      </c>
      <c r="L495" s="4" t="s">
        <v>773</v>
      </c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</row>
    <row r="496" spans="1:33" ht="18" customHeight="1" x14ac:dyDescent="0.25">
      <c r="A496" s="4" t="s">
        <v>949</v>
      </c>
      <c r="B496" s="4" t="s">
        <v>771</v>
      </c>
      <c r="C496" s="5">
        <v>5300</v>
      </c>
      <c r="D496" s="4" t="s">
        <v>772</v>
      </c>
      <c r="E496" s="4" t="s">
        <v>23</v>
      </c>
      <c r="F496" s="4" t="s">
        <v>24</v>
      </c>
      <c r="G496" s="4" t="s">
        <v>25</v>
      </c>
      <c r="H496" s="4" t="s">
        <v>23</v>
      </c>
      <c r="I496" s="4" t="s">
        <v>23</v>
      </c>
      <c r="J496" s="4" t="s">
        <v>26</v>
      </c>
      <c r="K496" s="4" t="s">
        <v>0</v>
      </c>
      <c r="L496" s="4" t="s">
        <v>773</v>
      </c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</row>
    <row r="497" spans="1:33" ht="18" customHeight="1" x14ac:dyDescent="0.25">
      <c r="A497" s="4" t="s">
        <v>950</v>
      </c>
      <c r="B497" s="4" t="s">
        <v>771</v>
      </c>
      <c r="C497" s="5">
        <v>5300</v>
      </c>
      <c r="D497" s="4" t="s">
        <v>772</v>
      </c>
      <c r="E497" s="4" t="s">
        <v>23</v>
      </c>
      <c r="F497" s="4" t="s">
        <v>24</v>
      </c>
      <c r="G497" s="4" t="s">
        <v>25</v>
      </c>
      <c r="H497" s="4" t="s">
        <v>23</v>
      </c>
      <c r="I497" s="4" t="s">
        <v>23</v>
      </c>
      <c r="J497" s="4" t="s">
        <v>26</v>
      </c>
      <c r="K497" s="4" t="s">
        <v>0</v>
      </c>
      <c r="L497" s="4" t="s">
        <v>773</v>
      </c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</row>
    <row r="498" spans="1:33" ht="18" customHeight="1" x14ac:dyDescent="0.25">
      <c r="A498" s="4" t="s">
        <v>951</v>
      </c>
      <c r="B498" s="4" t="s">
        <v>771</v>
      </c>
      <c r="C498" s="5">
        <v>5300</v>
      </c>
      <c r="D498" s="4" t="s">
        <v>772</v>
      </c>
      <c r="E498" s="4" t="s">
        <v>23</v>
      </c>
      <c r="F498" s="4" t="s">
        <v>24</v>
      </c>
      <c r="G498" s="4" t="s">
        <v>25</v>
      </c>
      <c r="H498" s="4" t="s">
        <v>23</v>
      </c>
      <c r="I498" s="4" t="s">
        <v>23</v>
      </c>
      <c r="J498" s="4" t="s">
        <v>26</v>
      </c>
      <c r="K498" s="4" t="s">
        <v>0</v>
      </c>
      <c r="L498" s="4" t="s">
        <v>773</v>
      </c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</row>
    <row r="499" spans="1:33" ht="18" customHeight="1" x14ac:dyDescent="0.25">
      <c r="A499" s="4" t="s">
        <v>952</v>
      </c>
      <c r="B499" s="4" t="s">
        <v>771</v>
      </c>
      <c r="C499" s="5">
        <v>5300</v>
      </c>
      <c r="D499" s="4" t="s">
        <v>772</v>
      </c>
      <c r="E499" s="4" t="s">
        <v>23</v>
      </c>
      <c r="F499" s="4" t="s">
        <v>24</v>
      </c>
      <c r="G499" s="4" t="s">
        <v>25</v>
      </c>
      <c r="H499" s="4" t="s">
        <v>23</v>
      </c>
      <c r="I499" s="4" t="s">
        <v>23</v>
      </c>
      <c r="J499" s="4" t="s">
        <v>26</v>
      </c>
      <c r="K499" s="4" t="s">
        <v>0</v>
      </c>
      <c r="L499" s="4" t="s">
        <v>773</v>
      </c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</row>
    <row r="500" spans="1:33" ht="18" customHeight="1" x14ac:dyDescent="0.25">
      <c r="A500" s="4" t="s">
        <v>953</v>
      </c>
      <c r="B500" s="4" t="s">
        <v>771</v>
      </c>
      <c r="C500" s="5">
        <v>5300</v>
      </c>
      <c r="D500" s="4" t="s">
        <v>772</v>
      </c>
      <c r="E500" s="4" t="s">
        <v>23</v>
      </c>
      <c r="F500" s="4" t="s">
        <v>24</v>
      </c>
      <c r="G500" s="4" t="s">
        <v>25</v>
      </c>
      <c r="H500" s="4" t="s">
        <v>23</v>
      </c>
      <c r="I500" s="4" t="s">
        <v>23</v>
      </c>
      <c r="J500" s="4" t="s">
        <v>26</v>
      </c>
      <c r="K500" s="4" t="s">
        <v>0</v>
      </c>
      <c r="L500" s="4" t="s">
        <v>773</v>
      </c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</row>
    <row r="501" spans="1:33" ht="18" customHeight="1" x14ac:dyDescent="0.25">
      <c r="A501" s="4" t="s">
        <v>954</v>
      </c>
      <c r="B501" s="4" t="s">
        <v>771</v>
      </c>
      <c r="C501" s="5">
        <v>5300</v>
      </c>
      <c r="D501" s="4" t="s">
        <v>772</v>
      </c>
      <c r="E501" s="4" t="s">
        <v>23</v>
      </c>
      <c r="F501" s="4" t="s">
        <v>24</v>
      </c>
      <c r="G501" s="4" t="s">
        <v>25</v>
      </c>
      <c r="H501" s="4" t="s">
        <v>23</v>
      </c>
      <c r="I501" s="4" t="s">
        <v>23</v>
      </c>
      <c r="J501" s="4" t="s">
        <v>26</v>
      </c>
      <c r="K501" s="4" t="s">
        <v>0</v>
      </c>
      <c r="L501" s="4" t="s">
        <v>773</v>
      </c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</row>
    <row r="502" spans="1:33" ht="18" customHeight="1" x14ac:dyDescent="0.25">
      <c r="A502" s="4" t="s">
        <v>955</v>
      </c>
      <c r="B502" s="4" t="s">
        <v>771</v>
      </c>
      <c r="C502" s="5">
        <v>5300</v>
      </c>
      <c r="D502" s="4" t="s">
        <v>772</v>
      </c>
      <c r="E502" s="4" t="s">
        <v>23</v>
      </c>
      <c r="F502" s="4" t="s">
        <v>24</v>
      </c>
      <c r="G502" s="4" t="s">
        <v>25</v>
      </c>
      <c r="H502" s="4" t="s">
        <v>23</v>
      </c>
      <c r="I502" s="4" t="s">
        <v>23</v>
      </c>
      <c r="J502" s="4" t="s">
        <v>26</v>
      </c>
      <c r="K502" s="4" t="s">
        <v>0</v>
      </c>
      <c r="L502" s="4" t="s">
        <v>773</v>
      </c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</row>
    <row r="503" spans="1:33" ht="18" customHeight="1" x14ac:dyDescent="0.25">
      <c r="A503" s="4" t="s">
        <v>956</v>
      </c>
      <c r="B503" s="4" t="s">
        <v>771</v>
      </c>
      <c r="C503" s="5">
        <v>5300</v>
      </c>
      <c r="D503" s="4" t="s">
        <v>772</v>
      </c>
      <c r="E503" s="4" t="s">
        <v>23</v>
      </c>
      <c r="F503" s="4" t="s">
        <v>24</v>
      </c>
      <c r="G503" s="4" t="s">
        <v>25</v>
      </c>
      <c r="H503" s="4" t="s">
        <v>23</v>
      </c>
      <c r="I503" s="4" t="s">
        <v>23</v>
      </c>
      <c r="J503" s="4" t="s">
        <v>26</v>
      </c>
      <c r="K503" s="4" t="s">
        <v>0</v>
      </c>
      <c r="L503" s="4" t="s">
        <v>773</v>
      </c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</row>
    <row r="504" spans="1:33" ht="18" customHeight="1" x14ac:dyDescent="0.25">
      <c r="A504" s="4" t="s">
        <v>957</v>
      </c>
      <c r="B504" s="4" t="s">
        <v>771</v>
      </c>
      <c r="C504" s="5">
        <v>5300</v>
      </c>
      <c r="D504" s="4" t="s">
        <v>772</v>
      </c>
      <c r="E504" s="4" t="s">
        <v>23</v>
      </c>
      <c r="F504" s="4" t="s">
        <v>24</v>
      </c>
      <c r="G504" s="4" t="s">
        <v>25</v>
      </c>
      <c r="H504" s="4" t="s">
        <v>23</v>
      </c>
      <c r="I504" s="4" t="s">
        <v>23</v>
      </c>
      <c r="J504" s="4" t="s">
        <v>26</v>
      </c>
      <c r="K504" s="4" t="s">
        <v>0</v>
      </c>
      <c r="L504" s="4" t="s">
        <v>773</v>
      </c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</row>
    <row r="505" spans="1:33" ht="18" customHeight="1" x14ac:dyDescent="0.25">
      <c r="A505" s="4" t="s">
        <v>958</v>
      </c>
      <c r="B505" s="4" t="s">
        <v>771</v>
      </c>
      <c r="C505" s="5">
        <v>5300</v>
      </c>
      <c r="D505" s="4" t="s">
        <v>772</v>
      </c>
      <c r="E505" s="4" t="s">
        <v>23</v>
      </c>
      <c r="F505" s="4" t="s">
        <v>24</v>
      </c>
      <c r="G505" s="4" t="s">
        <v>25</v>
      </c>
      <c r="H505" s="4" t="s">
        <v>23</v>
      </c>
      <c r="I505" s="4" t="s">
        <v>23</v>
      </c>
      <c r="J505" s="4" t="s">
        <v>26</v>
      </c>
      <c r="K505" s="4" t="s">
        <v>0</v>
      </c>
      <c r="L505" s="4" t="s">
        <v>773</v>
      </c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</row>
    <row r="506" spans="1:33" ht="18" customHeight="1" x14ac:dyDescent="0.25">
      <c r="A506" s="4" t="s">
        <v>959</v>
      </c>
      <c r="B506" s="4" t="s">
        <v>771</v>
      </c>
      <c r="C506" s="5">
        <v>5300</v>
      </c>
      <c r="D506" s="4" t="s">
        <v>772</v>
      </c>
      <c r="E506" s="4" t="s">
        <v>23</v>
      </c>
      <c r="F506" s="4" t="s">
        <v>24</v>
      </c>
      <c r="G506" s="4" t="s">
        <v>25</v>
      </c>
      <c r="H506" s="4" t="s">
        <v>23</v>
      </c>
      <c r="I506" s="4" t="s">
        <v>23</v>
      </c>
      <c r="J506" s="4" t="s">
        <v>26</v>
      </c>
      <c r="K506" s="4" t="s">
        <v>0</v>
      </c>
      <c r="L506" s="4" t="s">
        <v>773</v>
      </c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</row>
    <row r="507" spans="1:33" ht="18" customHeight="1" x14ac:dyDescent="0.25">
      <c r="A507" s="4" t="s">
        <v>960</v>
      </c>
      <c r="B507" s="4" t="s">
        <v>771</v>
      </c>
      <c r="C507" s="5">
        <v>5300</v>
      </c>
      <c r="D507" s="4" t="s">
        <v>772</v>
      </c>
      <c r="E507" s="4" t="s">
        <v>23</v>
      </c>
      <c r="F507" s="4" t="s">
        <v>24</v>
      </c>
      <c r="G507" s="4" t="s">
        <v>25</v>
      </c>
      <c r="H507" s="4" t="s">
        <v>23</v>
      </c>
      <c r="I507" s="4" t="s">
        <v>23</v>
      </c>
      <c r="J507" s="4" t="s">
        <v>26</v>
      </c>
      <c r="K507" s="4" t="s">
        <v>0</v>
      </c>
      <c r="L507" s="4" t="s">
        <v>773</v>
      </c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</row>
    <row r="508" spans="1:33" ht="18" customHeight="1" x14ac:dyDescent="0.25">
      <c r="A508" s="4" t="s">
        <v>961</v>
      </c>
      <c r="B508" s="4" t="s">
        <v>51</v>
      </c>
      <c r="C508" s="5">
        <v>25475</v>
      </c>
      <c r="D508" s="4" t="s">
        <v>22</v>
      </c>
      <c r="E508" s="4" t="s">
        <v>23</v>
      </c>
      <c r="F508" s="4" t="s">
        <v>24</v>
      </c>
      <c r="G508" s="4" t="s">
        <v>25</v>
      </c>
      <c r="H508" s="4" t="s">
        <v>962</v>
      </c>
      <c r="I508" s="4" t="s">
        <v>962</v>
      </c>
      <c r="J508" s="4" t="s">
        <v>26</v>
      </c>
      <c r="K508" s="4" t="s">
        <v>0</v>
      </c>
      <c r="L508" s="4" t="s">
        <v>963</v>
      </c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 t="s">
        <v>41</v>
      </c>
    </row>
    <row r="509" spans="1:33" ht="18" customHeight="1" x14ac:dyDescent="0.25">
      <c r="A509" s="4" t="s">
        <v>964</v>
      </c>
      <c r="B509" s="4" t="s">
        <v>51</v>
      </c>
      <c r="C509" s="5">
        <v>25110</v>
      </c>
      <c r="D509" s="4" t="s">
        <v>22</v>
      </c>
      <c r="E509" s="4" t="s">
        <v>23</v>
      </c>
      <c r="F509" s="4" t="s">
        <v>24</v>
      </c>
      <c r="G509" s="4" t="s">
        <v>25</v>
      </c>
      <c r="H509" s="4" t="s">
        <v>962</v>
      </c>
      <c r="I509" s="4" t="s">
        <v>962</v>
      </c>
      <c r="J509" s="4" t="s">
        <v>26</v>
      </c>
      <c r="K509" s="4" t="s">
        <v>0</v>
      </c>
      <c r="L509" s="4" t="s">
        <v>965</v>
      </c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 t="s">
        <v>41</v>
      </c>
    </row>
    <row r="510" spans="1:33" ht="18" customHeight="1" x14ac:dyDescent="0.25">
      <c r="A510" s="4" t="s">
        <v>966</v>
      </c>
      <c r="B510" s="4" t="s">
        <v>21</v>
      </c>
      <c r="C510" s="5">
        <v>27364.799999999999</v>
      </c>
      <c r="D510" s="4" t="s">
        <v>22</v>
      </c>
      <c r="E510" s="4" t="s">
        <v>23</v>
      </c>
      <c r="F510" s="4" t="s">
        <v>24</v>
      </c>
      <c r="G510" s="4" t="s">
        <v>25</v>
      </c>
      <c r="H510" s="4" t="s">
        <v>719</v>
      </c>
      <c r="I510" s="4" t="s">
        <v>967</v>
      </c>
      <c r="J510" s="4" t="s">
        <v>26</v>
      </c>
      <c r="K510" s="4" t="s">
        <v>0</v>
      </c>
      <c r="L510" s="4" t="s">
        <v>968</v>
      </c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</row>
    <row r="511" spans="1:33" ht="18" customHeight="1" x14ac:dyDescent="0.25">
      <c r="A511" s="4" t="s">
        <v>969</v>
      </c>
      <c r="B511" s="4" t="s">
        <v>21</v>
      </c>
      <c r="C511" s="5">
        <v>27463.8</v>
      </c>
      <c r="D511" s="4" t="s">
        <v>22</v>
      </c>
      <c r="E511" s="4" t="s">
        <v>23</v>
      </c>
      <c r="F511" s="4" t="s">
        <v>24</v>
      </c>
      <c r="G511" s="4" t="s">
        <v>25</v>
      </c>
      <c r="H511" s="4" t="s">
        <v>719</v>
      </c>
      <c r="I511" s="4" t="s">
        <v>967</v>
      </c>
      <c r="J511" s="4" t="s">
        <v>26</v>
      </c>
      <c r="K511" s="4" t="s">
        <v>0</v>
      </c>
      <c r="L511" s="4" t="s">
        <v>970</v>
      </c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</row>
    <row r="512" spans="1:33" ht="18" customHeight="1" x14ac:dyDescent="0.25">
      <c r="A512" s="4" t="s">
        <v>971</v>
      </c>
      <c r="B512" s="4" t="s">
        <v>21</v>
      </c>
      <c r="C512" s="5">
        <v>27328.799999999999</v>
      </c>
      <c r="D512" s="4" t="s">
        <v>22</v>
      </c>
      <c r="E512" s="4" t="s">
        <v>23</v>
      </c>
      <c r="F512" s="4" t="s">
        <v>24</v>
      </c>
      <c r="G512" s="4" t="s">
        <v>25</v>
      </c>
      <c r="H512" s="4" t="s">
        <v>719</v>
      </c>
      <c r="I512" s="4" t="s">
        <v>967</v>
      </c>
      <c r="J512" s="4" t="s">
        <v>26</v>
      </c>
      <c r="K512" s="4" t="s">
        <v>0</v>
      </c>
      <c r="L512" s="4" t="s">
        <v>972</v>
      </c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</row>
    <row r="513" spans="1:33" ht="18" customHeight="1" x14ac:dyDescent="0.25">
      <c r="A513" s="4" t="s">
        <v>973</v>
      </c>
      <c r="B513" s="4" t="s">
        <v>21</v>
      </c>
      <c r="C513" s="5">
        <v>27580.799999999999</v>
      </c>
      <c r="D513" s="4" t="s">
        <v>22</v>
      </c>
      <c r="E513" s="4" t="s">
        <v>23</v>
      </c>
      <c r="F513" s="4" t="s">
        <v>24</v>
      </c>
      <c r="G513" s="4" t="s">
        <v>25</v>
      </c>
      <c r="H513" s="4" t="s">
        <v>719</v>
      </c>
      <c r="I513" s="4" t="s">
        <v>967</v>
      </c>
      <c r="J513" s="4" t="s">
        <v>26</v>
      </c>
      <c r="K513" s="4" t="s">
        <v>0</v>
      </c>
      <c r="L513" s="4" t="s">
        <v>974</v>
      </c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</row>
    <row r="514" spans="1:33" ht="18" customHeight="1" x14ac:dyDescent="0.25">
      <c r="A514" s="4" t="s">
        <v>975</v>
      </c>
      <c r="B514" s="4" t="s">
        <v>51</v>
      </c>
      <c r="C514" s="5">
        <v>24000</v>
      </c>
      <c r="D514" s="4" t="s">
        <v>22</v>
      </c>
      <c r="E514" s="4" t="s">
        <v>23</v>
      </c>
      <c r="F514" s="4" t="s">
        <v>24</v>
      </c>
      <c r="G514" s="4" t="s">
        <v>25</v>
      </c>
      <c r="H514" s="4" t="s">
        <v>962</v>
      </c>
      <c r="I514" s="4" t="s">
        <v>962</v>
      </c>
      <c r="J514" s="4" t="s">
        <v>26</v>
      </c>
      <c r="K514" s="4" t="s">
        <v>0</v>
      </c>
      <c r="L514" s="4" t="s">
        <v>976</v>
      </c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 t="s">
        <v>41</v>
      </c>
    </row>
    <row r="515" spans="1:33" ht="18" customHeight="1" x14ac:dyDescent="0.25">
      <c r="A515" s="4" t="s">
        <v>977</v>
      </c>
      <c r="B515" s="4" t="s">
        <v>51</v>
      </c>
      <c r="C515" s="5">
        <v>24190</v>
      </c>
      <c r="D515" s="4" t="s">
        <v>22</v>
      </c>
      <c r="E515" s="4" t="s">
        <v>23</v>
      </c>
      <c r="F515" s="4" t="s">
        <v>24</v>
      </c>
      <c r="G515" s="4" t="s">
        <v>25</v>
      </c>
      <c r="H515" s="4" t="s">
        <v>962</v>
      </c>
      <c r="I515" s="4" t="s">
        <v>962</v>
      </c>
      <c r="J515" s="4" t="s">
        <v>26</v>
      </c>
      <c r="K515" s="4" t="s">
        <v>0</v>
      </c>
      <c r="L515" s="4" t="s">
        <v>978</v>
      </c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 t="s">
        <v>41</v>
      </c>
    </row>
    <row r="516" spans="1:33" ht="18" customHeight="1" x14ac:dyDescent="0.25">
      <c r="A516" s="4" t="s">
        <v>979</v>
      </c>
      <c r="B516" s="4" t="s">
        <v>51</v>
      </c>
      <c r="C516" s="5">
        <v>24000</v>
      </c>
      <c r="D516" s="4" t="s">
        <v>22</v>
      </c>
      <c r="E516" s="4" t="s">
        <v>23</v>
      </c>
      <c r="F516" s="4" t="s">
        <v>24</v>
      </c>
      <c r="G516" s="4" t="s">
        <v>25</v>
      </c>
      <c r="H516" s="4" t="s">
        <v>962</v>
      </c>
      <c r="I516" s="4" t="s">
        <v>962</v>
      </c>
      <c r="J516" s="4" t="s">
        <v>26</v>
      </c>
      <c r="K516" s="4" t="s">
        <v>0</v>
      </c>
      <c r="L516" s="4" t="s">
        <v>980</v>
      </c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 t="s">
        <v>41</v>
      </c>
    </row>
    <row r="517" spans="1:33" ht="18" customHeight="1" x14ac:dyDescent="0.25">
      <c r="A517" s="4" t="s">
        <v>981</v>
      </c>
      <c r="B517" s="4" t="s">
        <v>51</v>
      </c>
      <c r="C517" s="5">
        <v>26364</v>
      </c>
      <c r="D517" s="4" t="s">
        <v>22</v>
      </c>
      <c r="E517" s="4" t="s">
        <v>23</v>
      </c>
      <c r="F517" s="4" t="s">
        <v>24</v>
      </c>
      <c r="G517" s="4" t="s">
        <v>25</v>
      </c>
      <c r="H517" s="4" t="s">
        <v>982</v>
      </c>
      <c r="I517" s="4" t="s">
        <v>982</v>
      </c>
      <c r="J517" s="4" t="s">
        <v>335</v>
      </c>
      <c r="K517" s="4" t="s">
        <v>0</v>
      </c>
      <c r="L517" s="4" t="s">
        <v>983</v>
      </c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</row>
    <row r="518" spans="1:33" ht="18" customHeight="1" x14ac:dyDescent="0.25">
      <c r="A518" s="4" t="s">
        <v>984</v>
      </c>
      <c r="B518" s="4" t="s">
        <v>51</v>
      </c>
      <c r="C518" s="5">
        <v>26304</v>
      </c>
      <c r="D518" s="4" t="s">
        <v>22</v>
      </c>
      <c r="E518" s="4" t="s">
        <v>23</v>
      </c>
      <c r="F518" s="4" t="s">
        <v>24</v>
      </c>
      <c r="G518" s="4" t="s">
        <v>25</v>
      </c>
      <c r="H518" s="4" t="s">
        <v>982</v>
      </c>
      <c r="I518" s="4" t="s">
        <v>982</v>
      </c>
      <c r="J518" s="4" t="s">
        <v>335</v>
      </c>
      <c r="K518" s="4" t="s">
        <v>0</v>
      </c>
      <c r="L518" s="4" t="s">
        <v>985</v>
      </c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</row>
    <row r="519" spans="1:33" ht="18" customHeight="1" x14ac:dyDescent="0.25">
      <c r="A519" s="4" t="s">
        <v>990</v>
      </c>
      <c r="B519" s="4" t="s">
        <v>51</v>
      </c>
      <c r="C519" s="5">
        <v>31000</v>
      </c>
      <c r="D519" s="4" t="s">
        <v>22</v>
      </c>
      <c r="E519" s="4" t="s">
        <v>23</v>
      </c>
      <c r="F519" s="4" t="s">
        <v>24</v>
      </c>
      <c r="G519" s="4" t="s">
        <v>25</v>
      </c>
      <c r="H519" s="4" t="s">
        <v>30</v>
      </c>
      <c r="I519" s="4" t="s">
        <v>991</v>
      </c>
      <c r="J519" s="4" t="s">
        <v>26</v>
      </c>
      <c r="K519" s="4" t="s">
        <v>0</v>
      </c>
      <c r="L519" s="4" t="s">
        <v>992</v>
      </c>
      <c r="M519" s="4" t="s">
        <v>993</v>
      </c>
      <c r="N519" s="4" t="s">
        <v>994</v>
      </c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</row>
    <row r="520" spans="1:33" ht="18" customHeight="1" x14ac:dyDescent="0.25">
      <c r="A520" s="4" t="s">
        <v>995</v>
      </c>
      <c r="B520" s="4" t="s">
        <v>51</v>
      </c>
      <c r="C520" s="5">
        <v>29138</v>
      </c>
      <c r="D520" s="4" t="s">
        <v>22</v>
      </c>
      <c r="E520" s="4" t="s">
        <v>23</v>
      </c>
      <c r="F520" s="4" t="s">
        <v>24</v>
      </c>
      <c r="G520" s="4" t="s">
        <v>25</v>
      </c>
      <c r="H520" s="4" t="s">
        <v>96</v>
      </c>
      <c r="I520" s="4" t="s">
        <v>996</v>
      </c>
      <c r="J520" s="4" t="s">
        <v>26</v>
      </c>
      <c r="K520" s="4" t="s">
        <v>0</v>
      </c>
      <c r="L520" s="4" t="s">
        <v>997</v>
      </c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</row>
    <row r="521" spans="1:33" ht="18" customHeight="1" x14ac:dyDescent="0.25">
      <c r="A521" s="4" t="s">
        <v>998</v>
      </c>
      <c r="B521" s="4" t="s">
        <v>51</v>
      </c>
      <c r="C521" s="5">
        <v>29763.363000000001</v>
      </c>
      <c r="D521" s="4" t="s">
        <v>22</v>
      </c>
      <c r="E521" s="4" t="s">
        <v>23</v>
      </c>
      <c r="F521" s="4" t="s">
        <v>24</v>
      </c>
      <c r="G521" s="4" t="s">
        <v>25</v>
      </c>
      <c r="H521" s="4" t="s">
        <v>96</v>
      </c>
      <c r="I521" s="4" t="s">
        <v>999</v>
      </c>
      <c r="J521" s="4" t="s">
        <v>26</v>
      </c>
      <c r="K521" s="4" t="s">
        <v>0</v>
      </c>
      <c r="L521" s="4" t="s">
        <v>1000</v>
      </c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</row>
    <row r="522" spans="1:33" ht="18" customHeight="1" x14ac:dyDescent="0.25">
      <c r="A522" s="4" t="s">
        <v>1001</v>
      </c>
      <c r="B522" s="4" t="s">
        <v>51</v>
      </c>
      <c r="C522" s="5">
        <v>29553.595000000001</v>
      </c>
      <c r="D522" s="4" t="s">
        <v>22</v>
      </c>
      <c r="E522" s="4" t="s">
        <v>23</v>
      </c>
      <c r="F522" s="4" t="s">
        <v>24</v>
      </c>
      <c r="G522" s="4" t="s">
        <v>25</v>
      </c>
      <c r="H522" s="4" t="s">
        <v>96</v>
      </c>
      <c r="I522" s="4" t="s">
        <v>999</v>
      </c>
      <c r="J522" s="4" t="s">
        <v>26</v>
      </c>
      <c r="K522" s="4" t="s">
        <v>0</v>
      </c>
      <c r="L522" s="4" t="s">
        <v>1002</v>
      </c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</row>
    <row r="523" spans="1:33" ht="18" customHeight="1" x14ac:dyDescent="0.25">
      <c r="A523" s="4" t="s">
        <v>1003</v>
      </c>
      <c r="B523" s="4" t="s">
        <v>51</v>
      </c>
      <c r="C523" s="5">
        <v>29800.936000000002</v>
      </c>
      <c r="D523" s="4" t="s">
        <v>22</v>
      </c>
      <c r="E523" s="4" t="s">
        <v>23</v>
      </c>
      <c r="F523" s="4" t="s">
        <v>24</v>
      </c>
      <c r="G523" s="4" t="s">
        <v>25</v>
      </c>
      <c r="H523" s="4" t="s">
        <v>96</v>
      </c>
      <c r="I523" s="4" t="s">
        <v>1004</v>
      </c>
      <c r="J523" s="4" t="s">
        <v>26</v>
      </c>
      <c r="K523" s="4" t="s">
        <v>0</v>
      </c>
      <c r="L523" s="4" t="s">
        <v>1005</v>
      </c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</row>
    <row r="524" spans="1:33" ht="18" customHeight="1" x14ac:dyDescent="0.25">
      <c r="A524" s="4" t="s">
        <v>1006</v>
      </c>
      <c r="B524" s="4" t="s">
        <v>51</v>
      </c>
      <c r="C524" s="5">
        <v>29696.959999999999</v>
      </c>
      <c r="D524" s="4" t="s">
        <v>22</v>
      </c>
      <c r="E524" s="4" t="s">
        <v>23</v>
      </c>
      <c r="F524" s="4" t="s">
        <v>24</v>
      </c>
      <c r="G524" s="4" t="s">
        <v>25</v>
      </c>
      <c r="H524" s="4" t="s">
        <v>96</v>
      </c>
      <c r="I524" s="4" t="s">
        <v>1004</v>
      </c>
      <c r="J524" s="4" t="s">
        <v>26</v>
      </c>
      <c r="K524" s="4" t="s">
        <v>0</v>
      </c>
      <c r="L524" s="4" t="s">
        <v>1007</v>
      </c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</row>
    <row r="525" spans="1:33" ht="18" customHeight="1" x14ac:dyDescent="0.25">
      <c r="A525" s="4" t="s">
        <v>1008</v>
      </c>
      <c r="B525" s="4" t="s">
        <v>51</v>
      </c>
      <c r="C525" s="5">
        <v>29278.22</v>
      </c>
      <c r="D525" s="4" t="s">
        <v>22</v>
      </c>
      <c r="E525" s="4" t="s">
        <v>23</v>
      </c>
      <c r="F525" s="4" t="s">
        <v>24</v>
      </c>
      <c r="G525" s="4" t="s">
        <v>25</v>
      </c>
      <c r="H525" s="4" t="s">
        <v>96</v>
      </c>
      <c r="I525" s="4" t="s">
        <v>1004</v>
      </c>
      <c r="J525" s="4" t="s">
        <v>26</v>
      </c>
      <c r="K525" s="4" t="s">
        <v>0</v>
      </c>
      <c r="L525" s="4" t="s">
        <v>1009</v>
      </c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</row>
    <row r="526" spans="1:33" ht="18" customHeight="1" x14ac:dyDescent="0.25">
      <c r="A526" s="4" t="s">
        <v>1010</v>
      </c>
      <c r="B526" s="4" t="s">
        <v>51</v>
      </c>
      <c r="C526" s="5">
        <v>29334.79</v>
      </c>
      <c r="D526" s="4" t="s">
        <v>22</v>
      </c>
      <c r="E526" s="4" t="s">
        <v>23</v>
      </c>
      <c r="F526" s="4" t="s">
        <v>24</v>
      </c>
      <c r="G526" s="4" t="s">
        <v>25</v>
      </c>
      <c r="H526" s="4" t="s">
        <v>96</v>
      </c>
      <c r="I526" s="4" t="s">
        <v>1004</v>
      </c>
      <c r="J526" s="4" t="s">
        <v>26</v>
      </c>
      <c r="K526" s="4" t="s">
        <v>0</v>
      </c>
      <c r="L526" s="4" t="s">
        <v>1011</v>
      </c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</row>
    <row r="527" spans="1:33" ht="18" customHeight="1" x14ac:dyDescent="0.25">
      <c r="A527" s="4" t="s">
        <v>1012</v>
      </c>
      <c r="B527" s="4" t="s">
        <v>51</v>
      </c>
      <c r="C527" s="5">
        <v>21564.027999999998</v>
      </c>
      <c r="D527" s="4" t="s">
        <v>22</v>
      </c>
      <c r="E527" s="4" t="s">
        <v>23</v>
      </c>
      <c r="F527" s="4" t="s">
        <v>24</v>
      </c>
      <c r="G527" s="4" t="s">
        <v>25</v>
      </c>
      <c r="H527" s="4" t="s">
        <v>96</v>
      </c>
      <c r="I527" s="4" t="s">
        <v>1013</v>
      </c>
      <c r="J527" s="4" t="s">
        <v>26</v>
      </c>
      <c r="K527" s="4" t="s">
        <v>0</v>
      </c>
      <c r="L527" s="4" t="s">
        <v>1014</v>
      </c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</row>
    <row r="528" spans="1:33" ht="18" customHeight="1" x14ac:dyDescent="0.25">
      <c r="A528" s="4" t="s">
        <v>1015</v>
      </c>
      <c r="B528" s="4" t="s">
        <v>51</v>
      </c>
      <c r="C528" s="5">
        <v>17610</v>
      </c>
      <c r="D528" s="4" t="s">
        <v>22</v>
      </c>
      <c r="E528" s="4" t="s">
        <v>23</v>
      </c>
      <c r="F528" s="4" t="s">
        <v>24</v>
      </c>
      <c r="G528" s="4" t="s">
        <v>25</v>
      </c>
      <c r="H528" s="4" t="s">
        <v>96</v>
      </c>
      <c r="I528" s="4" t="s">
        <v>1013</v>
      </c>
      <c r="J528" s="4" t="s">
        <v>26</v>
      </c>
      <c r="K528" s="4" t="s">
        <v>0</v>
      </c>
      <c r="L528" s="4" t="s">
        <v>1016</v>
      </c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</row>
    <row r="529" spans="1:33" ht="18" customHeight="1" x14ac:dyDescent="0.25">
      <c r="A529" s="4" t="s">
        <v>1017</v>
      </c>
      <c r="B529" s="4" t="s">
        <v>21</v>
      </c>
      <c r="C529" s="5">
        <v>4376</v>
      </c>
      <c r="D529" s="4" t="s">
        <v>22</v>
      </c>
      <c r="E529" s="4" t="s">
        <v>23</v>
      </c>
      <c r="F529" s="4" t="s">
        <v>24</v>
      </c>
      <c r="G529" s="4" t="s">
        <v>25</v>
      </c>
      <c r="H529" s="4" t="s">
        <v>69</v>
      </c>
      <c r="I529" s="4" t="s">
        <v>1018</v>
      </c>
      <c r="J529" s="4" t="s">
        <v>26</v>
      </c>
      <c r="K529" s="4" t="s">
        <v>0</v>
      </c>
      <c r="L529" s="4" t="s">
        <v>1019</v>
      </c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</row>
    <row r="530" spans="1:33" ht="18" customHeight="1" x14ac:dyDescent="0.25">
      <c r="A530" s="4" t="s">
        <v>1020</v>
      </c>
      <c r="B530" s="4" t="s">
        <v>21</v>
      </c>
      <c r="C530" s="5">
        <v>4352</v>
      </c>
      <c r="D530" s="4" t="s">
        <v>22</v>
      </c>
      <c r="E530" s="4" t="s">
        <v>23</v>
      </c>
      <c r="F530" s="4" t="s">
        <v>24</v>
      </c>
      <c r="G530" s="4" t="s">
        <v>25</v>
      </c>
      <c r="H530" s="4" t="s">
        <v>69</v>
      </c>
      <c r="I530" s="4" t="s">
        <v>1018</v>
      </c>
      <c r="J530" s="4" t="s">
        <v>26</v>
      </c>
      <c r="K530" s="4" t="s">
        <v>0</v>
      </c>
      <c r="L530" s="4" t="s">
        <v>1021</v>
      </c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</row>
    <row r="531" spans="1:33" ht="18" customHeight="1" x14ac:dyDescent="0.25">
      <c r="A531" s="4" t="s">
        <v>1022</v>
      </c>
      <c r="B531" s="4" t="s">
        <v>21</v>
      </c>
      <c r="C531" s="5">
        <v>24710</v>
      </c>
      <c r="D531" s="4" t="s">
        <v>22</v>
      </c>
      <c r="E531" s="4" t="s">
        <v>23</v>
      </c>
      <c r="F531" s="4" t="s">
        <v>24</v>
      </c>
      <c r="G531" s="4" t="s">
        <v>25</v>
      </c>
      <c r="H531" s="4" t="s">
        <v>748</v>
      </c>
      <c r="I531" s="4" t="s">
        <v>1023</v>
      </c>
      <c r="J531" s="4" t="s">
        <v>26</v>
      </c>
      <c r="K531" s="4" t="s">
        <v>0</v>
      </c>
      <c r="L531" s="4" t="s">
        <v>1024</v>
      </c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</row>
    <row r="532" spans="1:33" ht="18" customHeight="1" x14ac:dyDescent="0.25">
      <c r="A532" s="4" t="s">
        <v>1025</v>
      </c>
      <c r="B532" s="4" t="s">
        <v>21</v>
      </c>
      <c r="C532" s="5">
        <v>24702</v>
      </c>
      <c r="D532" s="4" t="s">
        <v>22</v>
      </c>
      <c r="E532" s="4" t="s">
        <v>23</v>
      </c>
      <c r="F532" s="4" t="s">
        <v>24</v>
      </c>
      <c r="G532" s="4" t="s">
        <v>25</v>
      </c>
      <c r="H532" s="4" t="s">
        <v>748</v>
      </c>
      <c r="I532" s="4" t="s">
        <v>1023</v>
      </c>
      <c r="J532" s="4" t="s">
        <v>26</v>
      </c>
      <c r="K532" s="4" t="s">
        <v>0</v>
      </c>
      <c r="L532" s="4" t="s">
        <v>1026</v>
      </c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</row>
    <row r="533" spans="1:33" ht="18" customHeight="1" x14ac:dyDescent="0.25">
      <c r="A533" s="4" t="s">
        <v>1027</v>
      </c>
      <c r="B533" s="4" t="s">
        <v>21</v>
      </c>
      <c r="C533" s="5">
        <v>24580</v>
      </c>
      <c r="D533" s="4" t="s">
        <v>22</v>
      </c>
      <c r="E533" s="4" t="s">
        <v>23</v>
      </c>
      <c r="F533" s="4" t="s">
        <v>24</v>
      </c>
      <c r="G533" s="4" t="s">
        <v>25</v>
      </c>
      <c r="H533" s="4" t="s">
        <v>748</v>
      </c>
      <c r="I533" s="4" t="s">
        <v>1023</v>
      </c>
      <c r="J533" s="4" t="s">
        <v>26</v>
      </c>
      <c r="K533" s="4" t="s">
        <v>0</v>
      </c>
      <c r="L533" s="4" t="s">
        <v>1028</v>
      </c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</row>
    <row r="534" spans="1:33" ht="18" customHeight="1" x14ac:dyDescent="0.25">
      <c r="A534" s="4" t="s">
        <v>1029</v>
      </c>
      <c r="B534" s="4" t="s">
        <v>21</v>
      </c>
      <c r="C534" s="5">
        <v>24591</v>
      </c>
      <c r="D534" s="4" t="s">
        <v>22</v>
      </c>
      <c r="E534" s="4" t="s">
        <v>23</v>
      </c>
      <c r="F534" s="4" t="s">
        <v>24</v>
      </c>
      <c r="G534" s="4" t="s">
        <v>25</v>
      </c>
      <c r="H534" s="4" t="s">
        <v>748</v>
      </c>
      <c r="I534" s="4" t="s">
        <v>1023</v>
      </c>
      <c r="J534" s="4" t="s">
        <v>26</v>
      </c>
      <c r="K534" s="4" t="s">
        <v>0</v>
      </c>
      <c r="L534" s="4" t="s">
        <v>1030</v>
      </c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</row>
    <row r="535" spans="1:33" ht="18" customHeight="1" x14ac:dyDescent="0.25">
      <c r="A535" s="4" t="s">
        <v>1031</v>
      </c>
      <c r="B535" s="4" t="s">
        <v>21</v>
      </c>
      <c r="C535" s="5">
        <v>24587</v>
      </c>
      <c r="D535" s="4" t="s">
        <v>22</v>
      </c>
      <c r="E535" s="4" t="s">
        <v>23</v>
      </c>
      <c r="F535" s="4" t="s">
        <v>24</v>
      </c>
      <c r="G535" s="4" t="s">
        <v>25</v>
      </c>
      <c r="H535" s="4" t="s">
        <v>748</v>
      </c>
      <c r="I535" s="4" t="s">
        <v>1023</v>
      </c>
      <c r="J535" s="4" t="s">
        <v>26</v>
      </c>
      <c r="K535" s="4" t="s">
        <v>0</v>
      </c>
      <c r="L535" s="4" t="s">
        <v>1032</v>
      </c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</row>
    <row r="536" spans="1:33" ht="18" customHeight="1" x14ac:dyDescent="0.25">
      <c r="A536" s="4" t="s">
        <v>1033</v>
      </c>
      <c r="B536" s="4" t="s">
        <v>21</v>
      </c>
      <c r="C536" s="5">
        <v>24587</v>
      </c>
      <c r="D536" s="4" t="s">
        <v>22</v>
      </c>
      <c r="E536" s="4" t="s">
        <v>23</v>
      </c>
      <c r="F536" s="4" t="s">
        <v>24</v>
      </c>
      <c r="G536" s="4" t="s">
        <v>25</v>
      </c>
      <c r="H536" s="4" t="s">
        <v>748</v>
      </c>
      <c r="I536" s="4" t="s">
        <v>1023</v>
      </c>
      <c r="J536" s="4" t="s">
        <v>26</v>
      </c>
      <c r="K536" s="4" t="s">
        <v>0</v>
      </c>
      <c r="L536" s="4" t="s">
        <v>1034</v>
      </c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</row>
    <row r="537" spans="1:33" ht="18" customHeight="1" x14ac:dyDescent="0.25">
      <c r="A537" s="4" t="s">
        <v>1035</v>
      </c>
      <c r="B537" s="4" t="s">
        <v>21</v>
      </c>
      <c r="C537" s="5">
        <v>24675</v>
      </c>
      <c r="D537" s="4" t="s">
        <v>22</v>
      </c>
      <c r="E537" s="4" t="s">
        <v>23</v>
      </c>
      <c r="F537" s="4" t="s">
        <v>24</v>
      </c>
      <c r="G537" s="4" t="s">
        <v>25</v>
      </c>
      <c r="H537" s="4" t="s">
        <v>748</v>
      </c>
      <c r="I537" s="4" t="s">
        <v>1023</v>
      </c>
      <c r="J537" s="4" t="s">
        <v>26</v>
      </c>
      <c r="K537" s="4" t="s">
        <v>0</v>
      </c>
      <c r="L537" s="4" t="s">
        <v>1036</v>
      </c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</row>
    <row r="538" spans="1:33" ht="18" customHeight="1" x14ac:dyDescent="0.25">
      <c r="A538" s="4" t="s">
        <v>1037</v>
      </c>
      <c r="B538" s="4" t="s">
        <v>21</v>
      </c>
      <c r="C538" s="5">
        <v>24770</v>
      </c>
      <c r="D538" s="4" t="s">
        <v>22</v>
      </c>
      <c r="E538" s="4" t="s">
        <v>23</v>
      </c>
      <c r="F538" s="4" t="s">
        <v>24</v>
      </c>
      <c r="G538" s="4" t="s">
        <v>25</v>
      </c>
      <c r="H538" s="4" t="s">
        <v>748</v>
      </c>
      <c r="I538" s="4" t="s">
        <v>1023</v>
      </c>
      <c r="J538" s="4" t="s">
        <v>26</v>
      </c>
      <c r="K538" s="4" t="s">
        <v>0</v>
      </c>
      <c r="L538" s="4" t="s">
        <v>1038</v>
      </c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</row>
    <row r="539" spans="1:33" ht="18" customHeight="1" x14ac:dyDescent="0.25">
      <c r="A539" s="4" t="s">
        <v>1039</v>
      </c>
      <c r="B539" s="4" t="s">
        <v>21</v>
      </c>
      <c r="C539" s="5">
        <v>24773</v>
      </c>
      <c r="D539" s="4" t="s">
        <v>22</v>
      </c>
      <c r="E539" s="4" t="s">
        <v>23</v>
      </c>
      <c r="F539" s="4" t="s">
        <v>24</v>
      </c>
      <c r="G539" s="4" t="s">
        <v>25</v>
      </c>
      <c r="H539" s="4" t="s">
        <v>748</v>
      </c>
      <c r="I539" s="4" t="s">
        <v>1023</v>
      </c>
      <c r="J539" s="4" t="s">
        <v>26</v>
      </c>
      <c r="K539" s="4" t="s">
        <v>0</v>
      </c>
      <c r="L539" s="4" t="s">
        <v>1040</v>
      </c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</row>
    <row r="540" spans="1:33" ht="18" customHeight="1" x14ac:dyDescent="0.25">
      <c r="A540" s="4" t="s">
        <v>1041</v>
      </c>
      <c r="B540" s="4" t="s">
        <v>21</v>
      </c>
      <c r="C540" s="5">
        <v>19110</v>
      </c>
      <c r="D540" s="4" t="s">
        <v>22</v>
      </c>
      <c r="E540" s="4" t="s">
        <v>23</v>
      </c>
      <c r="F540" s="4" t="s">
        <v>24</v>
      </c>
      <c r="G540" s="4" t="s">
        <v>25</v>
      </c>
      <c r="H540" s="4" t="s">
        <v>719</v>
      </c>
      <c r="I540" s="4" t="s">
        <v>1042</v>
      </c>
      <c r="J540" s="4" t="s">
        <v>26</v>
      </c>
      <c r="K540" s="4" t="s">
        <v>0</v>
      </c>
      <c r="L540" s="4" t="s">
        <v>1043</v>
      </c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</row>
    <row r="541" spans="1:33" ht="18" customHeight="1" x14ac:dyDescent="0.25">
      <c r="A541" s="4" t="s">
        <v>1044</v>
      </c>
      <c r="B541" s="4" t="s">
        <v>21</v>
      </c>
      <c r="C541" s="5">
        <v>19110</v>
      </c>
      <c r="D541" s="4" t="s">
        <v>22</v>
      </c>
      <c r="E541" s="4" t="s">
        <v>23</v>
      </c>
      <c r="F541" s="4" t="s">
        <v>24</v>
      </c>
      <c r="G541" s="4" t="s">
        <v>25</v>
      </c>
      <c r="H541" s="4" t="s">
        <v>719</v>
      </c>
      <c r="I541" s="4" t="s">
        <v>1042</v>
      </c>
      <c r="J541" s="4" t="s">
        <v>26</v>
      </c>
      <c r="K541" s="4" t="s">
        <v>0</v>
      </c>
      <c r="L541" s="4" t="s">
        <v>1045</v>
      </c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</row>
    <row r="542" spans="1:33" ht="18" customHeight="1" x14ac:dyDescent="0.25">
      <c r="A542" s="4" t="s">
        <v>1046</v>
      </c>
      <c r="B542" s="4" t="s">
        <v>21</v>
      </c>
      <c r="C542" s="5">
        <v>23270</v>
      </c>
      <c r="D542" s="4" t="s">
        <v>22</v>
      </c>
      <c r="E542" s="4" t="s">
        <v>23</v>
      </c>
      <c r="F542" s="4" t="s">
        <v>24</v>
      </c>
      <c r="G542" s="4" t="s">
        <v>25</v>
      </c>
      <c r="H542" s="4" t="s">
        <v>719</v>
      </c>
      <c r="I542" s="4" t="s">
        <v>1042</v>
      </c>
      <c r="J542" s="4" t="s">
        <v>26</v>
      </c>
      <c r="K542" s="4" t="s">
        <v>0</v>
      </c>
      <c r="L542" s="4" t="s">
        <v>1047</v>
      </c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</row>
    <row r="543" spans="1:33" ht="18" customHeight="1" x14ac:dyDescent="0.25">
      <c r="A543" s="4" t="s">
        <v>1048</v>
      </c>
      <c r="B543" s="4" t="s">
        <v>21</v>
      </c>
      <c r="C543" s="5">
        <v>23390</v>
      </c>
      <c r="D543" s="4" t="s">
        <v>22</v>
      </c>
      <c r="E543" s="4" t="s">
        <v>23</v>
      </c>
      <c r="F543" s="4" t="s">
        <v>24</v>
      </c>
      <c r="G543" s="4" t="s">
        <v>25</v>
      </c>
      <c r="H543" s="4" t="s">
        <v>719</v>
      </c>
      <c r="I543" s="4" t="s">
        <v>1042</v>
      </c>
      <c r="J543" s="4" t="s">
        <v>26</v>
      </c>
      <c r="K543" s="4" t="s">
        <v>0</v>
      </c>
      <c r="L543" s="4" t="s">
        <v>1049</v>
      </c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</row>
    <row r="544" spans="1:33" ht="18" customHeight="1" x14ac:dyDescent="0.25">
      <c r="A544" s="4" t="s">
        <v>1050</v>
      </c>
      <c r="B544" s="4" t="s">
        <v>21</v>
      </c>
      <c r="C544" s="5">
        <v>23270</v>
      </c>
      <c r="D544" s="4" t="s">
        <v>22</v>
      </c>
      <c r="E544" s="4" t="s">
        <v>23</v>
      </c>
      <c r="F544" s="4" t="s">
        <v>24</v>
      </c>
      <c r="G544" s="4" t="s">
        <v>25</v>
      </c>
      <c r="H544" s="4" t="s">
        <v>719</v>
      </c>
      <c r="I544" s="4" t="s">
        <v>1042</v>
      </c>
      <c r="J544" s="4" t="s">
        <v>26</v>
      </c>
      <c r="K544" s="4" t="s">
        <v>0</v>
      </c>
      <c r="L544" s="4" t="s">
        <v>1051</v>
      </c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</row>
    <row r="545" spans="1:33" ht="18" customHeight="1" x14ac:dyDescent="0.25">
      <c r="A545" s="4" t="s">
        <v>1052</v>
      </c>
      <c r="B545" s="4" t="s">
        <v>21</v>
      </c>
      <c r="C545" s="5">
        <v>21690.799999999999</v>
      </c>
      <c r="D545" s="4" t="s">
        <v>22</v>
      </c>
      <c r="E545" s="4" t="s">
        <v>23</v>
      </c>
      <c r="F545" s="4" t="s">
        <v>24</v>
      </c>
      <c r="G545" s="4" t="s">
        <v>25</v>
      </c>
      <c r="H545" s="4" t="s">
        <v>280</v>
      </c>
      <c r="I545" s="4" t="s">
        <v>1053</v>
      </c>
      <c r="J545" s="4" t="s">
        <v>26</v>
      </c>
      <c r="K545" s="4" t="s">
        <v>0</v>
      </c>
      <c r="L545" s="4" t="s">
        <v>1054</v>
      </c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</row>
    <row r="546" spans="1:33" ht="18" customHeight="1" x14ac:dyDescent="0.25">
      <c r="A546" s="4" t="s">
        <v>1055</v>
      </c>
      <c r="B546" s="4" t="s">
        <v>21</v>
      </c>
      <c r="C546" s="5">
        <v>26316</v>
      </c>
      <c r="D546" s="4" t="s">
        <v>22</v>
      </c>
      <c r="E546" s="4" t="s">
        <v>23</v>
      </c>
      <c r="F546" s="4" t="s">
        <v>24</v>
      </c>
      <c r="G546" s="4" t="s">
        <v>25</v>
      </c>
      <c r="H546" s="4" t="s">
        <v>168</v>
      </c>
      <c r="I546" s="4" t="s">
        <v>1056</v>
      </c>
      <c r="J546" s="4" t="s">
        <v>26</v>
      </c>
      <c r="K546" s="4" t="s">
        <v>0</v>
      </c>
      <c r="L546" s="4" t="s">
        <v>1057</v>
      </c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</row>
    <row r="547" spans="1:33" ht="18" customHeight="1" x14ac:dyDescent="0.25">
      <c r="A547" s="4" t="s">
        <v>1058</v>
      </c>
      <c r="B547" s="4" t="s">
        <v>21</v>
      </c>
      <c r="C547" s="5">
        <v>26216</v>
      </c>
      <c r="D547" s="4" t="s">
        <v>22</v>
      </c>
      <c r="E547" s="4" t="s">
        <v>23</v>
      </c>
      <c r="F547" s="4" t="s">
        <v>24</v>
      </c>
      <c r="G547" s="4" t="s">
        <v>25</v>
      </c>
      <c r="H547" s="4" t="s">
        <v>168</v>
      </c>
      <c r="I547" s="4" t="s">
        <v>1056</v>
      </c>
      <c r="J547" s="4" t="s">
        <v>26</v>
      </c>
      <c r="K547" s="4" t="s">
        <v>0</v>
      </c>
      <c r="L547" s="4" t="s">
        <v>1059</v>
      </c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</row>
    <row r="548" spans="1:33" ht="18" customHeight="1" x14ac:dyDescent="0.25">
      <c r="A548" s="4" t="s">
        <v>1060</v>
      </c>
      <c r="B548" s="4" t="s">
        <v>21</v>
      </c>
      <c r="C548" s="5">
        <v>26316</v>
      </c>
      <c r="D548" s="4" t="s">
        <v>22</v>
      </c>
      <c r="E548" s="4" t="s">
        <v>23</v>
      </c>
      <c r="F548" s="4" t="s">
        <v>24</v>
      </c>
      <c r="G548" s="4" t="s">
        <v>25</v>
      </c>
      <c r="H548" s="4" t="s">
        <v>168</v>
      </c>
      <c r="I548" s="4" t="s">
        <v>1056</v>
      </c>
      <c r="J548" s="4" t="s">
        <v>26</v>
      </c>
      <c r="K548" s="4" t="s">
        <v>0</v>
      </c>
      <c r="L548" s="4" t="s">
        <v>1061</v>
      </c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</row>
    <row r="549" spans="1:33" ht="18" customHeight="1" x14ac:dyDescent="0.25">
      <c r="A549" s="4" t="s">
        <v>1062</v>
      </c>
      <c r="B549" s="4" t="s">
        <v>771</v>
      </c>
      <c r="C549" s="5">
        <v>27312</v>
      </c>
      <c r="D549" s="4" t="s">
        <v>22</v>
      </c>
      <c r="E549" s="4" t="s">
        <v>23</v>
      </c>
      <c r="F549" s="4" t="s">
        <v>24</v>
      </c>
      <c r="G549" s="4" t="s">
        <v>25</v>
      </c>
      <c r="H549" s="4" t="s">
        <v>30</v>
      </c>
      <c r="I549" s="4" t="s">
        <v>1063</v>
      </c>
      <c r="J549" s="4" t="s">
        <v>26</v>
      </c>
      <c r="K549" s="4" t="s">
        <v>0</v>
      </c>
      <c r="L549" s="4" t="s">
        <v>1064</v>
      </c>
      <c r="M549" s="4"/>
      <c r="N549" s="4"/>
      <c r="O549" s="4"/>
      <c r="P549" s="4"/>
      <c r="Q549" s="4"/>
      <c r="R549" s="4"/>
      <c r="S549" s="4"/>
      <c r="T549" s="4"/>
      <c r="U549" s="4">
        <v>0</v>
      </c>
      <c r="V549" s="4" t="s">
        <v>1065</v>
      </c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</row>
    <row r="550" spans="1:33" ht="18" customHeight="1" x14ac:dyDescent="0.25">
      <c r="A550" s="4" t="s">
        <v>1066</v>
      </c>
      <c r="B550" s="4" t="s">
        <v>771</v>
      </c>
      <c r="C550" s="5">
        <v>27552</v>
      </c>
      <c r="D550" s="4" t="s">
        <v>22</v>
      </c>
      <c r="E550" s="4" t="s">
        <v>23</v>
      </c>
      <c r="F550" s="4" t="s">
        <v>24</v>
      </c>
      <c r="G550" s="4" t="s">
        <v>25</v>
      </c>
      <c r="H550" s="4" t="s">
        <v>30</v>
      </c>
      <c r="I550" s="4" t="s">
        <v>1063</v>
      </c>
      <c r="J550" s="4" t="s">
        <v>26</v>
      </c>
      <c r="K550" s="4" t="s">
        <v>0</v>
      </c>
      <c r="L550" s="4" t="s">
        <v>1067</v>
      </c>
      <c r="M550" s="4"/>
      <c r="N550" s="4"/>
      <c r="O550" s="4"/>
      <c r="P550" s="4"/>
      <c r="Q550" s="4"/>
      <c r="R550" s="4"/>
      <c r="S550" s="4"/>
      <c r="T550" s="4"/>
      <c r="U550" s="4">
        <v>0</v>
      </c>
      <c r="V550" s="4" t="s">
        <v>1065</v>
      </c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</row>
    <row r="551" spans="1:33" ht="18" customHeight="1" x14ac:dyDescent="0.25">
      <c r="A551" s="4" t="s">
        <v>1068</v>
      </c>
      <c r="B551" s="4" t="s">
        <v>51</v>
      </c>
      <c r="C551" s="5">
        <v>11193.25</v>
      </c>
      <c r="D551" s="4" t="s">
        <v>22</v>
      </c>
      <c r="E551" s="4" t="s">
        <v>23</v>
      </c>
      <c r="F551" s="4" t="s">
        <v>24</v>
      </c>
      <c r="G551" s="4" t="s">
        <v>25</v>
      </c>
      <c r="H551" s="4" t="s">
        <v>37</v>
      </c>
      <c r="I551" s="4" t="s">
        <v>1069</v>
      </c>
      <c r="J551" s="4" t="s">
        <v>26</v>
      </c>
      <c r="K551" s="4" t="s">
        <v>0</v>
      </c>
      <c r="L551" s="4" t="s">
        <v>1070</v>
      </c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</row>
    <row r="552" spans="1:33" ht="18" customHeight="1" x14ac:dyDescent="0.25">
      <c r="A552" s="4" t="s">
        <v>1071</v>
      </c>
      <c r="B552" s="4" t="s">
        <v>51</v>
      </c>
      <c r="C552" s="5">
        <v>13226.64</v>
      </c>
      <c r="D552" s="4" t="s">
        <v>22</v>
      </c>
      <c r="E552" s="4" t="s">
        <v>23</v>
      </c>
      <c r="F552" s="4" t="s">
        <v>24</v>
      </c>
      <c r="G552" s="4" t="s">
        <v>25</v>
      </c>
      <c r="H552" s="4" t="s">
        <v>37</v>
      </c>
      <c r="I552" s="4" t="s">
        <v>1069</v>
      </c>
      <c r="J552" s="4" t="s">
        <v>26</v>
      </c>
      <c r="K552" s="4" t="s">
        <v>0</v>
      </c>
      <c r="L552" s="4" t="s">
        <v>1072</v>
      </c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</row>
    <row r="553" spans="1:33" ht="18" customHeight="1" x14ac:dyDescent="0.25">
      <c r="A553" s="4" t="s">
        <v>1073</v>
      </c>
      <c r="B553" s="4" t="s">
        <v>21</v>
      </c>
      <c r="C553" s="5">
        <v>14464.5</v>
      </c>
      <c r="D553" s="4" t="s">
        <v>22</v>
      </c>
      <c r="E553" s="4" t="s">
        <v>23</v>
      </c>
      <c r="F553" s="4" t="s">
        <v>24</v>
      </c>
      <c r="G553" s="4" t="s">
        <v>25</v>
      </c>
      <c r="H553" s="4" t="s">
        <v>285</v>
      </c>
      <c r="I553" s="4" t="s">
        <v>1074</v>
      </c>
      <c r="J553" s="4" t="s">
        <v>26</v>
      </c>
      <c r="K553" s="4" t="s">
        <v>0</v>
      </c>
      <c r="L553" s="4" t="s">
        <v>1075</v>
      </c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</row>
    <row r="554" spans="1:33" ht="18" customHeight="1" x14ac:dyDescent="0.25">
      <c r="A554" s="4" t="s">
        <v>1076</v>
      </c>
      <c r="B554" s="4" t="s">
        <v>51</v>
      </c>
      <c r="C554" s="5">
        <v>29616</v>
      </c>
      <c r="D554" s="4" t="s">
        <v>22</v>
      </c>
      <c r="E554" s="4" t="s">
        <v>23</v>
      </c>
      <c r="F554" s="4" t="s">
        <v>24</v>
      </c>
      <c r="G554" s="4" t="s">
        <v>25</v>
      </c>
      <c r="H554" s="4" t="s">
        <v>735</v>
      </c>
      <c r="I554" s="4" t="s">
        <v>1077</v>
      </c>
      <c r="J554" s="4" t="s">
        <v>26</v>
      </c>
      <c r="K554" s="4" t="s">
        <v>0</v>
      </c>
      <c r="L554" s="4" t="s">
        <v>1078</v>
      </c>
      <c r="M554" s="4" t="s">
        <v>1079</v>
      </c>
      <c r="N554" s="4" t="s">
        <v>1080</v>
      </c>
      <c r="O554" s="4" t="s">
        <v>1079</v>
      </c>
      <c r="P554" s="4" t="s">
        <v>1081</v>
      </c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</row>
    <row r="555" spans="1:33" ht="18" customHeight="1" x14ac:dyDescent="0.25">
      <c r="A555" s="4" t="s">
        <v>1082</v>
      </c>
      <c r="B555" s="4" t="s">
        <v>51</v>
      </c>
      <c r="C555" s="5">
        <v>29958</v>
      </c>
      <c r="D555" s="4" t="s">
        <v>22</v>
      </c>
      <c r="E555" s="4" t="s">
        <v>23</v>
      </c>
      <c r="F555" s="4" t="s">
        <v>24</v>
      </c>
      <c r="G555" s="4" t="s">
        <v>25</v>
      </c>
      <c r="H555" s="4" t="s">
        <v>748</v>
      </c>
      <c r="I555" s="4" t="s">
        <v>1083</v>
      </c>
      <c r="J555" s="4" t="s">
        <v>26</v>
      </c>
      <c r="K555" s="4" t="s">
        <v>0</v>
      </c>
      <c r="L555" s="4" t="s">
        <v>1084</v>
      </c>
      <c r="M555" s="4" t="s">
        <v>1079</v>
      </c>
      <c r="N555" s="4" t="s">
        <v>1080</v>
      </c>
      <c r="O555" s="4" t="s">
        <v>1079</v>
      </c>
      <c r="P555" s="4" t="s">
        <v>1081</v>
      </c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</row>
    <row r="556" spans="1:33" ht="18" customHeight="1" x14ac:dyDescent="0.25">
      <c r="A556" s="4" t="s">
        <v>1085</v>
      </c>
      <c r="B556" s="4" t="s">
        <v>51</v>
      </c>
      <c r="C556" s="5">
        <v>30258</v>
      </c>
      <c r="D556" s="4" t="s">
        <v>22</v>
      </c>
      <c r="E556" s="4" t="s">
        <v>23</v>
      </c>
      <c r="F556" s="4" t="s">
        <v>24</v>
      </c>
      <c r="G556" s="4" t="s">
        <v>25</v>
      </c>
      <c r="H556" s="4" t="s">
        <v>41</v>
      </c>
      <c r="I556" s="4" t="s">
        <v>41</v>
      </c>
      <c r="J556" s="4" t="s">
        <v>26</v>
      </c>
      <c r="K556" s="4" t="s">
        <v>0</v>
      </c>
      <c r="L556" s="4" t="s">
        <v>1086</v>
      </c>
      <c r="M556" s="4" t="s">
        <v>1079</v>
      </c>
      <c r="N556" s="4" t="s">
        <v>1087</v>
      </c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</row>
    <row r="557" spans="1:33" ht="18" customHeight="1" x14ac:dyDescent="0.25">
      <c r="A557" s="4" t="s">
        <v>1088</v>
      </c>
      <c r="B557" s="4" t="s">
        <v>51</v>
      </c>
      <c r="C557" s="5">
        <v>21903.46</v>
      </c>
      <c r="D557" s="4" t="s">
        <v>22</v>
      </c>
      <c r="E557" s="4" t="s">
        <v>23</v>
      </c>
      <c r="F557" s="4" t="s">
        <v>24</v>
      </c>
      <c r="G557" s="4" t="s">
        <v>25</v>
      </c>
      <c r="H557" s="4" t="s">
        <v>96</v>
      </c>
      <c r="I557" s="4" t="s">
        <v>1089</v>
      </c>
      <c r="J557" s="4" t="s">
        <v>26</v>
      </c>
      <c r="K557" s="4" t="s">
        <v>0</v>
      </c>
      <c r="L557" s="4" t="s">
        <v>1090</v>
      </c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</row>
    <row r="558" spans="1:33" ht="18" customHeight="1" x14ac:dyDescent="0.25">
      <c r="A558" s="4" t="s">
        <v>1091</v>
      </c>
      <c r="B558" s="4" t="s">
        <v>51</v>
      </c>
      <c r="C558" s="5">
        <v>8637.0400000000009</v>
      </c>
      <c r="D558" s="4" t="s">
        <v>22</v>
      </c>
      <c r="E558" s="4" t="s">
        <v>23</v>
      </c>
      <c r="F558" s="4" t="s">
        <v>24</v>
      </c>
      <c r="G558" s="4" t="s">
        <v>25</v>
      </c>
      <c r="H558" s="4" t="s">
        <v>96</v>
      </c>
      <c r="I558" s="4" t="s">
        <v>1089</v>
      </c>
      <c r="J558" s="4" t="s">
        <v>26</v>
      </c>
      <c r="K558" s="4" t="s">
        <v>0</v>
      </c>
      <c r="L558" s="4" t="s">
        <v>1092</v>
      </c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</row>
    <row r="559" spans="1:33" ht="18" customHeight="1" x14ac:dyDescent="0.25">
      <c r="A559" s="4" t="s">
        <v>1093</v>
      </c>
      <c r="B559" s="4" t="s">
        <v>21</v>
      </c>
      <c r="C559" s="5">
        <v>7892</v>
      </c>
      <c r="D559" s="4" t="s">
        <v>22</v>
      </c>
      <c r="E559" s="4" t="s">
        <v>23</v>
      </c>
      <c r="F559" s="4" t="s">
        <v>24</v>
      </c>
      <c r="G559" s="4" t="s">
        <v>25</v>
      </c>
      <c r="H559" s="4" t="s">
        <v>41</v>
      </c>
      <c r="I559" s="4" t="s">
        <v>1094</v>
      </c>
      <c r="J559" s="4" t="s">
        <v>26</v>
      </c>
      <c r="K559" s="4" t="s">
        <v>0</v>
      </c>
      <c r="L559" s="4" t="s">
        <v>1095</v>
      </c>
      <c r="M559" s="4" t="s">
        <v>1096</v>
      </c>
      <c r="N559" s="4" t="s">
        <v>1097</v>
      </c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</row>
    <row r="560" spans="1:33" ht="18" customHeight="1" x14ac:dyDescent="0.25">
      <c r="A560" s="4" t="s">
        <v>1098</v>
      </c>
      <c r="B560" s="4" t="s">
        <v>21</v>
      </c>
      <c r="C560" s="5">
        <v>21573</v>
      </c>
      <c r="D560" s="4" t="s">
        <v>22</v>
      </c>
      <c r="E560" s="4" t="s">
        <v>23</v>
      </c>
      <c r="F560" s="4" t="s">
        <v>24</v>
      </c>
      <c r="G560" s="4" t="s">
        <v>25</v>
      </c>
      <c r="H560" s="4" t="s">
        <v>48</v>
      </c>
      <c r="I560" s="4" t="s">
        <v>48</v>
      </c>
      <c r="J560" s="4" t="s">
        <v>26</v>
      </c>
      <c r="K560" s="4" t="s">
        <v>0</v>
      </c>
      <c r="L560" s="4" t="s">
        <v>1099</v>
      </c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</row>
    <row r="561" spans="1:33" ht="18" customHeight="1" x14ac:dyDescent="0.25">
      <c r="A561" s="4" t="s">
        <v>1100</v>
      </c>
      <c r="B561" s="4" t="s">
        <v>21</v>
      </c>
      <c r="C561" s="5">
        <v>22286</v>
      </c>
      <c r="D561" s="4" t="s">
        <v>22</v>
      </c>
      <c r="E561" s="4" t="s">
        <v>23</v>
      </c>
      <c r="F561" s="4" t="s">
        <v>24</v>
      </c>
      <c r="G561" s="4" t="s">
        <v>25</v>
      </c>
      <c r="H561" s="4" t="s">
        <v>48</v>
      </c>
      <c r="I561" s="4" t="s">
        <v>48</v>
      </c>
      <c r="J561" s="4" t="s">
        <v>26</v>
      </c>
      <c r="K561" s="4" t="s">
        <v>0</v>
      </c>
      <c r="L561" s="4" t="s">
        <v>1101</v>
      </c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</row>
    <row r="562" spans="1:33" ht="18" customHeight="1" x14ac:dyDescent="0.25">
      <c r="A562" s="4" t="s">
        <v>1102</v>
      </c>
      <c r="B562" s="4" t="s">
        <v>21</v>
      </c>
      <c r="C562" s="5">
        <v>21611</v>
      </c>
      <c r="D562" s="4" t="s">
        <v>22</v>
      </c>
      <c r="E562" s="4" t="s">
        <v>23</v>
      </c>
      <c r="F562" s="4" t="s">
        <v>24</v>
      </c>
      <c r="G562" s="4" t="s">
        <v>25</v>
      </c>
      <c r="H562" s="4" t="s">
        <v>48</v>
      </c>
      <c r="I562" s="4" t="s">
        <v>48</v>
      </c>
      <c r="J562" s="4" t="s">
        <v>26</v>
      </c>
      <c r="K562" s="4" t="s">
        <v>0</v>
      </c>
      <c r="L562" s="4" t="s">
        <v>1103</v>
      </c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</row>
    <row r="563" spans="1:33" ht="18" customHeight="1" x14ac:dyDescent="0.25">
      <c r="A563" s="4" t="s">
        <v>1104</v>
      </c>
      <c r="B563" s="4" t="s">
        <v>51</v>
      </c>
      <c r="C563" s="5">
        <v>30028</v>
      </c>
      <c r="D563" s="4" t="s">
        <v>22</v>
      </c>
      <c r="E563" s="4" t="s">
        <v>23</v>
      </c>
      <c r="F563" s="4" t="s">
        <v>24</v>
      </c>
      <c r="G563" s="4" t="s">
        <v>25</v>
      </c>
      <c r="H563" s="4" t="s">
        <v>41</v>
      </c>
      <c r="I563" s="4" t="s">
        <v>41</v>
      </c>
      <c r="J563" s="4" t="s">
        <v>26</v>
      </c>
      <c r="K563" s="4" t="s">
        <v>0</v>
      </c>
      <c r="L563" s="4" t="s">
        <v>1105</v>
      </c>
      <c r="M563" s="4" t="s">
        <v>58</v>
      </c>
      <c r="N563" s="4" t="s">
        <v>1106</v>
      </c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</row>
    <row r="564" spans="1:33" ht="18" customHeight="1" x14ac:dyDescent="0.25">
      <c r="A564" s="4" t="s">
        <v>1107</v>
      </c>
      <c r="B564" s="4" t="s">
        <v>51</v>
      </c>
      <c r="C564" s="5">
        <v>29908</v>
      </c>
      <c r="D564" s="4" t="s">
        <v>22</v>
      </c>
      <c r="E564" s="4" t="s">
        <v>23</v>
      </c>
      <c r="F564" s="4" t="s">
        <v>24</v>
      </c>
      <c r="G564" s="4" t="s">
        <v>25</v>
      </c>
      <c r="H564" s="4" t="s">
        <v>41</v>
      </c>
      <c r="I564" s="4" t="s">
        <v>41</v>
      </c>
      <c r="J564" s="4" t="s">
        <v>26</v>
      </c>
      <c r="K564" s="4" t="s">
        <v>0</v>
      </c>
      <c r="L564" s="4" t="s">
        <v>1108</v>
      </c>
      <c r="M564" s="4" t="s">
        <v>58</v>
      </c>
      <c r="N564" s="4" t="s">
        <v>1106</v>
      </c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</row>
    <row r="565" spans="1:33" ht="18" customHeight="1" x14ac:dyDescent="0.25">
      <c r="A565" s="4" t="s">
        <v>1109</v>
      </c>
      <c r="B565" s="4" t="s">
        <v>29</v>
      </c>
      <c r="C565" s="5">
        <v>16830</v>
      </c>
      <c r="D565" s="4" t="s">
        <v>22</v>
      </c>
      <c r="E565" s="4" t="s">
        <v>23</v>
      </c>
      <c r="F565" s="4" t="s">
        <v>24</v>
      </c>
      <c r="G565" s="4" t="s">
        <v>25</v>
      </c>
      <c r="H565" s="4" t="s">
        <v>285</v>
      </c>
      <c r="I565" s="4" t="s">
        <v>1110</v>
      </c>
      <c r="J565" s="4" t="s">
        <v>26</v>
      </c>
      <c r="K565" s="4" t="s">
        <v>0</v>
      </c>
      <c r="L565" s="4" t="s">
        <v>1111</v>
      </c>
      <c r="M565" s="4" t="s">
        <v>1112</v>
      </c>
      <c r="N565" s="4" t="s">
        <v>1113</v>
      </c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</row>
    <row r="566" spans="1:33" ht="18" customHeight="1" x14ac:dyDescent="0.25">
      <c r="A566" s="4" t="s">
        <v>1114</v>
      </c>
      <c r="B566" s="4" t="s">
        <v>29</v>
      </c>
      <c r="C566" s="5">
        <v>16830</v>
      </c>
      <c r="D566" s="4" t="s">
        <v>22</v>
      </c>
      <c r="E566" s="4" t="s">
        <v>23</v>
      </c>
      <c r="F566" s="4" t="s">
        <v>24</v>
      </c>
      <c r="G566" s="4" t="s">
        <v>25</v>
      </c>
      <c r="H566" s="4" t="s">
        <v>285</v>
      </c>
      <c r="I566" s="4" t="s">
        <v>1110</v>
      </c>
      <c r="J566" s="4" t="s">
        <v>26</v>
      </c>
      <c r="K566" s="4" t="s">
        <v>0</v>
      </c>
      <c r="L566" s="4" t="s">
        <v>1115</v>
      </c>
      <c r="M566" s="4" t="s">
        <v>1112</v>
      </c>
      <c r="N566" s="4" t="s">
        <v>1113</v>
      </c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</row>
    <row r="567" spans="1:33" ht="18" customHeight="1" x14ac:dyDescent="0.25">
      <c r="A567" s="4" t="s">
        <v>1116</v>
      </c>
      <c r="B567" s="4" t="s">
        <v>29</v>
      </c>
      <c r="C567" s="5">
        <v>16930</v>
      </c>
      <c r="D567" s="4" t="s">
        <v>22</v>
      </c>
      <c r="E567" s="4" t="s">
        <v>23</v>
      </c>
      <c r="F567" s="4" t="s">
        <v>24</v>
      </c>
      <c r="G567" s="4" t="s">
        <v>25</v>
      </c>
      <c r="H567" s="4" t="s">
        <v>285</v>
      </c>
      <c r="I567" s="4" t="s">
        <v>1110</v>
      </c>
      <c r="J567" s="4" t="s">
        <v>26</v>
      </c>
      <c r="K567" s="4" t="s">
        <v>0</v>
      </c>
      <c r="L567" s="4" t="s">
        <v>1117</v>
      </c>
      <c r="M567" s="4" t="s">
        <v>1112</v>
      </c>
      <c r="N567" s="4" t="s">
        <v>1113</v>
      </c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</row>
    <row r="568" spans="1:33" ht="18" customHeight="1" x14ac:dyDescent="0.25">
      <c r="A568" s="4" t="s">
        <v>1118</v>
      </c>
      <c r="B568" s="4" t="s">
        <v>29</v>
      </c>
      <c r="C568" s="5">
        <v>28815.599999999999</v>
      </c>
      <c r="D568" s="4" t="s">
        <v>22</v>
      </c>
      <c r="E568" s="4" t="s">
        <v>23</v>
      </c>
      <c r="F568" s="4" t="s">
        <v>24</v>
      </c>
      <c r="G568" s="4" t="s">
        <v>25</v>
      </c>
      <c r="H568" s="4" t="s">
        <v>96</v>
      </c>
      <c r="I568" s="4" t="s">
        <v>1119</v>
      </c>
      <c r="J568" s="4" t="s">
        <v>26</v>
      </c>
      <c r="K568" s="4" t="s">
        <v>0</v>
      </c>
      <c r="L568" s="4" t="s">
        <v>1120</v>
      </c>
      <c r="M568" s="4" t="s">
        <v>58</v>
      </c>
      <c r="N568" s="4" t="s">
        <v>1121</v>
      </c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</row>
    <row r="569" spans="1:33" ht="18" customHeight="1" x14ac:dyDescent="0.25">
      <c r="A569" s="4" t="s">
        <v>1122</v>
      </c>
      <c r="B569" s="4" t="s">
        <v>29</v>
      </c>
      <c r="C569" s="5">
        <v>28815.599999999999</v>
      </c>
      <c r="D569" s="4" t="s">
        <v>22</v>
      </c>
      <c r="E569" s="4" t="s">
        <v>23</v>
      </c>
      <c r="F569" s="4" t="s">
        <v>24</v>
      </c>
      <c r="G569" s="4" t="s">
        <v>25</v>
      </c>
      <c r="H569" s="4" t="s">
        <v>96</v>
      </c>
      <c r="I569" s="4" t="s">
        <v>1119</v>
      </c>
      <c r="J569" s="4" t="s">
        <v>26</v>
      </c>
      <c r="K569" s="4" t="s">
        <v>0</v>
      </c>
      <c r="L569" s="4" t="s">
        <v>1123</v>
      </c>
      <c r="M569" s="4" t="s">
        <v>58</v>
      </c>
      <c r="N569" s="4" t="s">
        <v>1121</v>
      </c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</row>
    <row r="570" spans="1:33" ht="18" customHeight="1" x14ac:dyDescent="0.25">
      <c r="A570" s="4" t="s">
        <v>1124</v>
      </c>
      <c r="B570" s="4" t="s">
        <v>51</v>
      </c>
      <c r="C570" s="5">
        <v>24495</v>
      </c>
      <c r="D570" s="4" t="s">
        <v>22</v>
      </c>
      <c r="E570" s="4" t="s">
        <v>23</v>
      </c>
      <c r="F570" s="4" t="s">
        <v>24</v>
      </c>
      <c r="G570" s="4" t="s">
        <v>25</v>
      </c>
      <c r="H570" s="4" t="s">
        <v>34</v>
      </c>
      <c r="I570" s="4" t="s">
        <v>34</v>
      </c>
      <c r="J570" s="4" t="s">
        <v>26</v>
      </c>
      <c r="K570" s="4" t="s">
        <v>0</v>
      </c>
      <c r="L570" s="4" t="s">
        <v>1125</v>
      </c>
      <c r="M570" s="4" t="s">
        <v>993</v>
      </c>
      <c r="N570" s="4" t="s">
        <v>994</v>
      </c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</row>
    <row r="571" spans="1:33" ht="18" customHeight="1" x14ac:dyDescent="0.25">
      <c r="A571" s="4" t="s">
        <v>1126</v>
      </c>
      <c r="B571" s="4" t="s">
        <v>51</v>
      </c>
      <c r="C571" s="5">
        <v>29972</v>
      </c>
      <c r="D571" s="4" t="s">
        <v>22</v>
      </c>
      <c r="E571" s="4" t="s">
        <v>23</v>
      </c>
      <c r="F571" s="4" t="s">
        <v>24</v>
      </c>
      <c r="G571" s="4" t="s">
        <v>25</v>
      </c>
      <c r="H571" s="4" t="s">
        <v>96</v>
      </c>
      <c r="I571" s="4" t="s">
        <v>1127</v>
      </c>
      <c r="J571" s="4" t="s">
        <v>26</v>
      </c>
      <c r="K571" s="4" t="s">
        <v>0</v>
      </c>
      <c r="L571" s="4" t="s">
        <v>1128</v>
      </c>
      <c r="M571" s="4" t="s">
        <v>1079</v>
      </c>
      <c r="N571" s="4" t="s">
        <v>1129</v>
      </c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</row>
    <row r="572" spans="1:33" ht="18" customHeight="1" x14ac:dyDescent="0.25">
      <c r="A572" s="4" t="s">
        <v>1130</v>
      </c>
      <c r="B572" s="4" t="s">
        <v>21</v>
      </c>
      <c r="C572" s="5">
        <v>18228</v>
      </c>
      <c r="D572" s="4" t="s">
        <v>22</v>
      </c>
      <c r="E572" s="4" t="s">
        <v>23</v>
      </c>
      <c r="F572" s="4" t="s">
        <v>24</v>
      </c>
      <c r="G572" s="4" t="s">
        <v>25</v>
      </c>
      <c r="H572" s="4" t="s">
        <v>37</v>
      </c>
      <c r="I572" s="4" t="s">
        <v>1131</v>
      </c>
      <c r="J572" s="4" t="s">
        <v>26</v>
      </c>
      <c r="K572" s="4" t="s">
        <v>0</v>
      </c>
      <c r="L572" s="4" t="s">
        <v>1132</v>
      </c>
      <c r="M572" s="4" t="s">
        <v>1112</v>
      </c>
      <c r="N572" s="4" t="s">
        <v>1133</v>
      </c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</row>
    <row r="573" spans="1:33" ht="18" customHeight="1" x14ac:dyDescent="0.25">
      <c r="A573" s="4" t="s">
        <v>1134</v>
      </c>
      <c r="B573" s="4" t="s">
        <v>21</v>
      </c>
      <c r="C573" s="5">
        <v>18348</v>
      </c>
      <c r="D573" s="4" t="s">
        <v>22</v>
      </c>
      <c r="E573" s="4" t="s">
        <v>23</v>
      </c>
      <c r="F573" s="4" t="s">
        <v>24</v>
      </c>
      <c r="G573" s="4" t="s">
        <v>25</v>
      </c>
      <c r="H573" s="4" t="s">
        <v>37</v>
      </c>
      <c r="I573" s="4" t="s">
        <v>1131</v>
      </c>
      <c r="J573" s="4" t="s">
        <v>26</v>
      </c>
      <c r="K573" s="4" t="s">
        <v>0</v>
      </c>
      <c r="L573" s="4" t="s">
        <v>1135</v>
      </c>
      <c r="M573" s="4" t="s">
        <v>1112</v>
      </c>
      <c r="N573" s="4" t="s">
        <v>1133</v>
      </c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</row>
    <row r="574" spans="1:33" ht="18" customHeight="1" x14ac:dyDescent="0.25">
      <c r="A574" s="4" t="s">
        <v>1136</v>
      </c>
      <c r="B574" s="4" t="s">
        <v>21</v>
      </c>
      <c r="C574" s="5">
        <v>19084</v>
      </c>
      <c r="D574" s="4" t="s">
        <v>22</v>
      </c>
      <c r="E574" s="4" t="s">
        <v>23</v>
      </c>
      <c r="F574" s="4" t="s">
        <v>24</v>
      </c>
      <c r="G574" s="4" t="s">
        <v>25</v>
      </c>
      <c r="H574" s="4" t="s">
        <v>334</v>
      </c>
      <c r="I574" s="4" t="s">
        <v>334</v>
      </c>
      <c r="J574" s="4" t="s">
        <v>335</v>
      </c>
      <c r="K574" s="4" t="s">
        <v>0</v>
      </c>
      <c r="L574" s="4" t="s">
        <v>1137</v>
      </c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</row>
    <row r="575" spans="1:33" ht="18" customHeight="1" x14ac:dyDescent="0.25">
      <c r="A575" s="4" t="s">
        <v>1138</v>
      </c>
      <c r="B575" s="4" t="s">
        <v>51</v>
      </c>
      <c r="C575" s="5">
        <v>30040</v>
      </c>
      <c r="D575" s="4" t="s">
        <v>22</v>
      </c>
      <c r="E575" s="4" t="s">
        <v>23</v>
      </c>
      <c r="F575" s="4" t="s">
        <v>24</v>
      </c>
      <c r="G575" s="4" t="s">
        <v>25</v>
      </c>
      <c r="H575" s="4" t="s">
        <v>72</v>
      </c>
      <c r="I575" s="4" t="s">
        <v>72</v>
      </c>
      <c r="J575" s="4" t="s">
        <v>26</v>
      </c>
      <c r="K575" s="4" t="s">
        <v>0</v>
      </c>
      <c r="L575" s="4" t="s">
        <v>1139</v>
      </c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</row>
    <row r="576" spans="1:33" ht="18" customHeight="1" x14ac:dyDescent="0.25">
      <c r="A576" s="4" t="s">
        <v>1140</v>
      </c>
      <c r="B576" s="4" t="s">
        <v>51</v>
      </c>
      <c r="C576" s="5">
        <v>30370</v>
      </c>
      <c r="D576" s="4" t="s">
        <v>22</v>
      </c>
      <c r="E576" s="4" t="s">
        <v>23</v>
      </c>
      <c r="F576" s="4" t="s">
        <v>24</v>
      </c>
      <c r="G576" s="4" t="s">
        <v>25</v>
      </c>
      <c r="H576" s="4" t="s">
        <v>44</v>
      </c>
      <c r="I576" s="4" t="s">
        <v>1141</v>
      </c>
      <c r="J576" s="4" t="s">
        <v>26</v>
      </c>
      <c r="K576" s="4" t="s">
        <v>0</v>
      </c>
      <c r="L576" s="4" t="s">
        <v>1142</v>
      </c>
      <c r="M576" s="4" t="s">
        <v>1079</v>
      </c>
      <c r="N576" s="4" t="s">
        <v>1143</v>
      </c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</row>
    <row r="577" spans="1:33" ht="18" customHeight="1" x14ac:dyDescent="0.25">
      <c r="A577" s="4" t="s">
        <v>1144</v>
      </c>
      <c r="B577" s="4" t="s">
        <v>21</v>
      </c>
      <c r="C577" s="5">
        <v>26400</v>
      </c>
      <c r="D577" s="4" t="s">
        <v>22</v>
      </c>
      <c r="E577" s="4" t="s">
        <v>23</v>
      </c>
      <c r="F577" s="4" t="s">
        <v>24</v>
      </c>
      <c r="G577" s="4" t="s">
        <v>25</v>
      </c>
      <c r="H577" s="4" t="s">
        <v>96</v>
      </c>
      <c r="I577" s="4" t="s">
        <v>1145</v>
      </c>
      <c r="J577" s="4" t="s">
        <v>26</v>
      </c>
      <c r="K577" s="4" t="s">
        <v>0</v>
      </c>
      <c r="L577" s="4" t="s">
        <v>1146</v>
      </c>
      <c r="M577" s="4" t="s">
        <v>993</v>
      </c>
      <c r="N577" s="4" t="s">
        <v>1147</v>
      </c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</row>
    <row r="578" spans="1:33" ht="18" customHeight="1" x14ac:dyDescent="0.25">
      <c r="A578" s="4" t="s">
        <v>1148</v>
      </c>
      <c r="B578" s="4" t="s">
        <v>21</v>
      </c>
      <c r="C578" s="5">
        <v>26520</v>
      </c>
      <c r="D578" s="4" t="s">
        <v>22</v>
      </c>
      <c r="E578" s="4" t="s">
        <v>23</v>
      </c>
      <c r="F578" s="4" t="s">
        <v>24</v>
      </c>
      <c r="G578" s="4" t="s">
        <v>25</v>
      </c>
      <c r="H578" s="4" t="s">
        <v>96</v>
      </c>
      <c r="I578" s="4" t="s">
        <v>1145</v>
      </c>
      <c r="J578" s="4" t="s">
        <v>26</v>
      </c>
      <c r="K578" s="4" t="s">
        <v>0</v>
      </c>
      <c r="L578" s="4" t="s">
        <v>1149</v>
      </c>
      <c r="M578" s="4" t="s">
        <v>993</v>
      </c>
      <c r="N578" s="4" t="s">
        <v>1147</v>
      </c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</row>
    <row r="579" spans="1:33" ht="18" customHeight="1" x14ac:dyDescent="0.25">
      <c r="A579" s="4" t="s">
        <v>1150</v>
      </c>
      <c r="B579" s="4" t="s">
        <v>21</v>
      </c>
      <c r="C579" s="5">
        <v>19048</v>
      </c>
      <c r="D579" s="4" t="s">
        <v>22</v>
      </c>
      <c r="E579" s="4" t="s">
        <v>23</v>
      </c>
      <c r="F579" s="4" t="s">
        <v>24</v>
      </c>
      <c r="G579" s="4" t="s">
        <v>25</v>
      </c>
      <c r="H579" s="4" t="s">
        <v>37</v>
      </c>
      <c r="I579" s="4" t="s">
        <v>1151</v>
      </c>
      <c r="J579" s="4" t="s">
        <v>26</v>
      </c>
      <c r="K579" s="4" t="s">
        <v>0</v>
      </c>
      <c r="L579" s="4" t="s">
        <v>1152</v>
      </c>
      <c r="M579" s="4" t="s">
        <v>1079</v>
      </c>
      <c r="N579" s="4" t="s">
        <v>1153</v>
      </c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</row>
    <row r="580" spans="1:33" ht="18" customHeight="1" x14ac:dyDescent="0.25">
      <c r="A580" s="4" t="s">
        <v>1154</v>
      </c>
      <c r="B580" s="4" t="s">
        <v>21</v>
      </c>
      <c r="C580" s="5">
        <v>19028</v>
      </c>
      <c r="D580" s="4" t="s">
        <v>22</v>
      </c>
      <c r="E580" s="4" t="s">
        <v>23</v>
      </c>
      <c r="F580" s="4" t="s">
        <v>24</v>
      </c>
      <c r="G580" s="4" t="s">
        <v>25</v>
      </c>
      <c r="H580" s="4" t="s">
        <v>37</v>
      </c>
      <c r="I580" s="4" t="s">
        <v>1151</v>
      </c>
      <c r="J580" s="4" t="s">
        <v>26</v>
      </c>
      <c r="K580" s="4" t="s">
        <v>0</v>
      </c>
      <c r="L580" s="4" t="s">
        <v>1155</v>
      </c>
      <c r="M580" s="4" t="s">
        <v>1079</v>
      </c>
      <c r="N580" s="4" t="s">
        <v>1153</v>
      </c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</row>
    <row r="581" spans="1:33" ht="18" customHeight="1" x14ac:dyDescent="0.25">
      <c r="A581" s="4" t="s">
        <v>1156</v>
      </c>
      <c r="B581" s="4" t="s">
        <v>51</v>
      </c>
      <c r="C581" s="5">
        <v>28900</v>
      </c>
      <c r="D581" s="4" t="s">
        <v>22</v>
      </c>
      <c r="E581" s="4" t="s">
        <v>23</v>
      </c>
      <c r="F581" s="4" t="s">
        <v>24</v>
      </c>
      <c r="G581" s="4" t="s">
        <v>25</v>
      </c>
      <c r="H581" s="4" t="s">
        <v>41</v>
      </c>
      <c r="I581" s="4" t="s">
        <v>41</v>
      </c>
      <c r="J581" s="4" t="s">
        <v>26</v>
      </c>
      <c r="K581" s="4" t="s">
        <v>0</v>
      </c>
      <c r="L581" s="4" t="s">
        <v>1157</v>
      </c>
      <c r="M581" s="4" t="s">
        <v>58</v>
      </c>
      <c r="N581" s="4" t="s">
        <v>1106</v>
      </c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</row>
    <row r="582" spans="1:33" ht="18" customHeight="1" x14ac:dyDescent="0.25">
      <c r="A582" s="4" t="s">
        <v>1158</v>
      </c>
      <c r="B582" s="4" t="s">
        <v>51</v>
      </c>
      <c r="C582" s="5">
        <v>28900</v>
      </c>
      <c r="D582" s="4" t="s">
        <v>22</v>
      </c>
      <c r="E582" s="4" t="s">
        <v>23</v>
      </c>
      <c r="F582" s="4" t="s">
        <v>24</v>
      </c>
      <c r="G582" s="4" t="s">
        <v>25</v>
      </c>
      <c r="H582" s="4" t="s">
        <v>41</v>
      </c>
      <c r="I582" s="4" t="s">
        <v>41</v>
      </c>
      <c r="J582" s="4" t="s">
        <v>26</v>
      </c>
      <c r="K582" s="4" t="s">
        <v>0</v>
      </c>
      <c r="L582" s="4" t="s">
        <v>1159</v>
      </c>
      <c r="M582" s="4" t="s">
        <v>58</v>
      </c>
      <c r="N582" s="4" t="s">
        <v>1106</v>
      </c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</row>
    <row r="583" spans="1:33" ht="18" customHeight="1" x14ac:dyDescent="0.25">
      <c r="A583" s="4" t="s">
        <v>1160</v>
      </c>
      <c r="B583" s="4" t="s">
        <v>51</v>
      </c>
      <c r="C583" s="5">
        <v>28852</v>
      </c>
      <c r="D583" s="4" t="s">
        <v>22</v>
      </c>
      <c r="E583" s="4" t="s">
        <v>23</v>
      </c>
      <c r="F583" s="4" t="s">
        <v>24</v>
      </c>
      <c r="G583" s="4" t="s">
        <v>25</v>
      </c>
      <c r="H583" s="4" t="s">
        <v>37</v>
      </c>
      <c r="I583" s="4" t="s">
        <v>1161</v>
      </c>
      <c r="J583" s="4" t="s">
        <v>26</v>
      </c>
      <c r="K583" s="4" t="s">
        <v>0</v>
      </c>
      <c r="L583" s="4" t="s">
        <v>1162</v>
      </c>
      <c r="M583" s="4" t="s">
        <v>1163</v>
      </c>
      <c r="N583" s="4" t="s">
        <v>1164</v>
      </c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</row>
    <row r="584" spans="1:33" ht="18" customHeight="1" x14ac:dyDescent="0.25">
      <c r="A584" s="4" t="s">
        <v>1165</v>
      </c>
      <c r="B584" s="4" t="s">
        <v>21</v>
      </c>
      <c r="C584" s="5">
        <v>20008</v>
      </c>
      <c r="D584" s="4" t="s">
        <v>22</v>
      </c>
      <c r="E584" s="4" t="s">
        <v>23</v>
      </c>
      <c r="F584" s="4" t="s">
        <v>24</v>
      </c>
      <c r="G584" s="4" t="s">
        <v>25</v>
      </c>
      <c r="H584" s="4" t="s">
        <v>72</v>
      </c>
      <c r="I584" s="4" t="s">
        <v>1166</v>
      </c>
      <c r="J584" s="4" t="s">
        <v>26</v>
      </c>
      <c r="K584" s="4" t="s">
        <v>0</v>
      </c>
      <c r="L584" s="4" t="s">
        <v>1167</v>
      </c>
      <c r="M584" s="4" t="s">
        <v>1112</v>
      </c>
      <c r="N584" s="4" t="s">
        <v>1168</v>
      </c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</row>
    <row r="585" spans="1:33" ht="18" customHeight="1" x14ac:dyDescent="0.25">
      <c r="A585" s="4" t="s">
        <v>1169</v>
      </c>
      <c r="B585" s="4" t="s">
        <v>21</v>
      </c>
      <c r="C585" s="5">
        <v>19908</v>
      </c>
      <c r="D585" s="4" t="s">
        <v>22</v>
      </c>
      <c r="E585" s="4" t="s">
        <v>23</v>
      </c>
      <c r="F585" s="4" t="s">
        <v>24</v>
      </c>
      <c r="G585" s="4" t="s">
        <v>25</v>
      </c>
      <c r="H585" s="4" t="s">
        <v>72</v>
      </c>
      <c r="I585" s="4" t="s">
        <v>1166</v>
      </c>
      <c r="J585" s="4" t="s">
        <v>26</v>
      </c>
      <c r="K585" s="4" t="s">
        <v>0</v>
      </c>
      <c r="L585" s="4" t="s">
        <v>1170</v>
      </c>
      <c r="M585" s="4" t="s">
        <v>1112</v>
      </c>
      <c r="N585" s="4" t="s">
        <v>1168</v>
      </c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</row>
    <row r="586" spans="1:33" ht="18" customHeight="1" x14ac:dyDescent="0.25">
      <c r="A586" s="4" t="s">
        <v>1171</v>
      </c>
      <c r="B586" s="4" t="s">
        <v>51</v>
      </c>
      <c r="C586" s="5">
        <v>16389</v>
      </c>
      <c r="D586" s="4" t="s">
        <v>22</v>
      </c>
      <c r="E586" s="4" t="s">
        <v>23</v>
      </c>
      <c r="F586" s="4" t="s">
        <v>24</v>
      </c>
      <c r="G586" s="4" t="s">
        <v>25</v>
      </c>
      <c r="H586" s="4" t="s">
        <v>1172</v>
      </c>
      <c r="I586" s="4" t="s">
        <v>1173</v>
      </c>
      <c r="J586" s="4" t="s">
        <v>26</v>
      </c>
      <c r="K586" s="4" t="s">
        <v>0</v>
      </c>
      <c r="L586" s="4" t="s">
        <v>1174</v>
      </c>
      <c r="M586" s="4" t="s">
        <v>1112</v>
      </c>
      <c r="N586" s="4" t="s">
        <v>1175</v>
      </c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</row>
    <row r="587" spans="1:33" ht="18" customHeight="1" x14ac:dyDescent="0.25">
      <c r="A587" s="4" t="s">
        <v>1176</v>
      </c>
      <c r="B587" s="4" t="s">
        <v>21</v>
      </c>
      <c r="C587" s="5">
        <v>27194</v>
      </c>
      <c r="D587" s="4" t="s">
        <v>22</v>
      </c>
      <c r="E587" s="4" t="s">
        <v>23</v>
      </c>
      <c r="F587" s="4" t="s">
        <v>24</v>
      </c>
      <c r="G587" s="4" t="s">
        <v>25</v>
      </c>
      <c r="H587" s="4" t="s">
        <v>1177</v>
      </c>
      <c r="I587" s="4" t="s">
        <v>1177</v>
      </c>
      <c r="J587" s="4" t="s">
        <v>335</v>
      </c>
      <c r="K587" s="4" t="s">
        <v>0</v>
      </c>
      <c r="L587" s="4" t="s">
        <v>1178</v>
      </c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</row>
    <row r="588" spans="1:33" ht="18" customHeight="1" x14ac:dyDescent="0.25">
      <c r="A588" s="4" t="s">
        <v>1179</v>
      </c>
      <c r="B588" s="4" t="s">
        <v>21</v>
      </c>
      <c r="C588" s="5">
        <v>26554</v>
      </c>
      <c r="D588" s="4" t="s">
        <v>22</v>
      </c>
      <c r="E588" s="4" t="s">
        <v>23</v>
      </c>
      <c r="F588" s="4" t="s">
        <v>24</v>
      </c>
      <c r="G588" s="4" t="s">
        <v>25</v>
      </c>
      <c r="H588" s="4" t="s">
        <v>1177</v>
      </c>
      <c r="I588" s="4" t="s">
        <v>1177</v>
      </c>
      <c r="J588" s="4" t="s">
        <v>335</v>
      </c>
      <c r="K588" s="4" t="s">
        <v>0</v>
      </c>
      <c r="L588" s="4" t="s">
        <v>1180</v>
      </c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</row>
    <row r="589" spans="1:33" ht="18" customHeight="1" x14ac:dyDescent="0.25">
      <c r="A589" s="4" t="s">
        <v>1181</v>
      </c>
      <c r="B589" s="4" t="s">
        <v>21</v>
      </c>
      <c r="C589" s="5">
        <v>27580</v>
      </c>
      <c r="D589" s="4" t="s">
        <v>22</v>
      </c>
      <c r="E589" s="4" t="s">
        <v>23</v>
      </c>
      <c r="F589" s="4" t="s">
        <v>24</v>
      </c>
      <c r="G589" s="4" t="s">
        <v>25</v>
      </c>
      <c r="H589" s="4" t="s">
        <v>1177</v>
      </c>
      <c r="I589" s="4" t="s">
        <v>1177</v>
      </c>
      <c r="J589" s="4" t="s">
        <v>335</v>
      </c>
      <c r="K589" s="4" t="s">
        <v>0</v>
      </c>
      <c r="L589" s="4" t="s">
        <v>1182</v>
      </c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</row>
    <row r="590" spans="1:33" ht="18" customHeight="1" x14ac:dyDescent="0.25">
      <c r="A590" s="4" t="s">
        <v>1183</v>
      </c>
      <c r="B590" s="4" t="s">
        <v>21</v>
      </c>
      <c r="C590" s="5">
        <v>27360</v>
      </c>
      <c r="D590" s="4" t="s">
        <v>22</v>
      </c>
      <c r="E590" s="4" t="s">
        <v>23</v>
      </c>
      <c r="F590" s="4" t="s">
        <v>24</v>
      </c>
      <c r="G590" s="4" t="s">
        <v>25</v>
      </c>
      <c r="H590" s="4" t="s">
        <v>1177</v>
      </c>
      <c r="I590" s="4" t="s">
        <v>1177</v>
      </c>
      <c r="J590" s="4" t="s">
        <v>335</v>
      </c>
      <c r="K590" s="4" t="s">
        <v>0</v>
      </c>
      <c r="L590" s="4" t="s">
        <v>1184</v>
      </c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</row>
    <row r="591" spans="1:33" ht="18" customHeight="1" x14ac:dyDescent="0.25">
      <c r="A591" s="4" t="s">
        <v>1185</v>
      </c>
      <c r="B591" s="4" t="s">
        <v>21</v>
      </c>
      <c r="C591" s="5">
        <v>27576</v>
      </c>
      <c r="D591" s="4" t="s">
        <v>22</v>
      </c>
      <c r="E591" s="4" t="s">
        <v>23</v>
      </c>
      <c r="F591" s="4" t="s">
        <v>24</v>
      </c>
      <c r="G591" s="4" t="s">
        <v>25</v>
      </c>
      <c r="H591" s="4" t="s">
        <v>1177</v>
      </c>
      <c r="I591" s="4" t="s">
        <v>1177</v>
      </c>
      <c r="J591" s="4" t="s">
        <v>335</v>
      </c>
      <c r="K591" s="4" t="s">
        <v>0</v>
      </c>
      <c r="L591" s="4" t="s">
        <v>1186</v>
      </c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</row>
    <row r="592" spans="1:33" ht="18" customHeight="1" x14ac:dyDescent="0.25">
      <c r="A592" s="4" t="s">
        <v>1187</v>
      </c>
      <c r="B592" s="4" t="s">
        <v>21</v>
      </c>
      <c r="C592" s="5">
        <v>27248</v>
      </c>
      <c r="D592" s="4" t="s">
        <v>22</v>
      </c>
      <c r="E592" s="4" t="s">
        <v>23</v>
      </c>
      <c r="F592" s="4" t="s">
        <v>24</v>
      </c>
      <c r="G592" s="4" t="s">
        <v>25</v>
      </c>
      <c r="H592" s="4" t="s">
        <v>1177</v>
      </c>
      <c r="I592" s="4" t="s">
        <v>1177</v>
      </c>
      <c r="J592" s="4" t="s">
        <v>335</v>
      </c>
      <c r="K592" s="4" t="s">
        <v>0</v>
      </c>
      <c r="L592" s="4" t="s">
        <v>1188</v>
      </c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</row>
    <row r="593" spans="1:33" ht="18" customHeight="1" x14ac:dyDescent="0.25">
      <c r="A593" s="4" t="s">
        <v>1189</v>
      </c>
      <c r="B593" s="4" t="s">
        <v>21</v>
      </c>
      <c r="C593" s="5">
        <v>22920</v>
      </c>
      <c r="D593" s="4" t="s">
        <v>22</v>
      </c>
      <c r="E593" s="4" t="s">
        <v>23</v>
      </c>
      <c r="F593" s="4" t="s">
        <v>24</v>
      </c>
      <c r="G593" s="4" t="s">
        <v>25</v>
      </c>
      <c r="H593" s="4" t="s">
        <v>280</v>
      </c>
      <c r="I593" s="4" t="s">
        <v>280</v>
      </c>
      <c r="J593" s="4" t="s">
        <v>26</v>
      </c>
      <c r="K593" s="4" t="s">
        <v>0</v>
      </c>
      <c r="L593" s="4" t="s">
        <v>1190</v>
      </c>
      <c r="M593" s="4" t="s">
        <v>58</v>
      </c>
      <c r="N593" s="4" t="s">
        <v>1191</v>
      </c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</row>
    <row r="594" spans="1:33" ht="18" customHeight="1" x14ac:dyDescent="0.25">
      <c r="A594" s="4" t="s">
        <v>1192</v>
      </c>
      <c r="B594" s="4" t="s">
        <v>51</v>
      </c>
      <c r="C594" s="5">
        <v>29428</v>
      </c>
      <c r="D594" s="4" t="s">
        <v>22</v>
      </c>
      <c r="E594" s="4" t="s">
        <v>23</v>
      </c>
      <c r="F594" s="4" t="s">
        <v>24</v>
      </c>
      <c r="G594" s="4" t="s">
        <v>25</v>
      </c>
      <c r="H594" s="4" t="s">
        <v>748</v>
      </c>
      <c r="I594" s="4" t="s">
        <v>1193</v>
      </c>
      <c r="J594" s="4" t="s">
        <v>26</v>
      </c>
      <c r="K594" s="4" t="s">
        <v>0</v>
      </c>
      <c r="L594" s="4" t="s">
        <v>1194</v>
      </c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</row>
    <row r="595" spans="1:33" ht="18" customHeight="1" x14ac:dyDescent="0.25">
      <c r="A595" s="4" t="s">
        <v>1195</v>
      </c>
      <c r="B595" s="4" t="s">
        <v>29</v>
      </c>
      <c r="C595" s="5">
        <v>25987.200000000001</v>
      </c>
      <c r="D595" s="4" t="s">
        <v>22</v>
      </c>
      <c r="E595" s="4" t="s">
        <v>23</v>
      </c>
      <c r="F595" s="4" t="s">
        <v>24</v>
      </c>
      <c r="G595" s="4" t="s">
        <v>25</v>
      </c>
      <c r="H595" s="4" t="s">
        <v>44</v>
      </c>
      <c r="I595" s="4" t="s">
        <v>1196</v>
      </c>
      <c r="J595" s="4" t="s">
        <v>26</v>
      </c>
      <c r="K595" s="4" t="s">
        <v>0</v>
      </c>
      <c r="L595" s="4" t="s">
        <v>1197</v>
      </c>
      <c r="M595" s="4" t="s">
        <v>1112</v>
      </c>
      <c r="N595" s="4" t="s">
        <v>1113</v>
      </c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</row>
    <row r="596" spans="1:33" ht="18" customHeight="1" x14ac:dyDescent="0.25">
      <c r="A596" s="4" t="s">
        <v>1198</v>
      </c>
      <c r="B596" s="4" t="s">
        <v>21</v>
      </c>
      <c r="C596" s="5">
        <v>19752</v>
      </c>
      <c r="D596" s="4" t="s">
        <v>22</v>
      </c>
      <c r="E596" s="4" t="s">
        <v>23</v>
      </c>
      <c r="F596" s="4" t="s">
        <v>24</v>
      </c>
      <c r="G596" s="4" t="s">
        <v>25</v>
      </c>
      <c r="H596" s="4" t="s">
        <v>48</v>
      </c>
      <c r="I596" s="4" t="s">
        <v>48</v>
      </c>
      <c r="J596" s="4" t="s">
        <v>26</v>
      </c>
      <c r="K596" s="4" t="s">
        <v>0</v>
      </c>
      <c r="L596" s="4" t="s">
        <v>1199</v>
      </c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</row>
    <row r="597" spans="1:33" ht="18" customHeight="1" x14ac:dyDescent="0.25">
      <c r="A597" s="4" t="s">
        <v>1200</v>
      </c>
      <c r="B597" s="4" t="s">
        <v>21</v>
      </c>
      <c r="C597" s="5">
        <v>19926</v>
      </c>
      <c r="D597" s="4" t="s">
        <v>22</v>
      </c>
      <c r="E597" s="4" t="s">
        <v>23</v>
      </c>
      <c r="F597" s="4" t="s">
        <v>24</v>
      </c>
      <c r="G597" s="4" t="s">
        <v>25</v>
      </c>
      <c r="H597" s="4" t="s">
        <v>48</v>
      </c>
      <c r="I597" s="4" t="s">
        <v>48</v>
      </c>
      <c r="J597" s="4" t="s">
        <v>26</v>
      </c>
      <c r="K597" s="4" t="s">
        <v>0</v>
      </c>
      <c r="L597" s="4" t="s">
        <v>1201</v>
      </c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</row>
    <row r="598" spans="1:33" ht="18" customHeight="1" x14ac:dyDescent="0.25">
      <c r="A598" s="4" t="s">
        <v>1202</v>
      </c>
      <c r="B598" s="4" t="s">
        <v>21</v>
      </c>
      <c r="C598" s="5">
        <v>20136</v>
      </c>
      <c r="D598" s="4" t="s">
        <v>22</v>
      </c>
      <c r="E598" s="4" t="s">
        <v>23</v>
      </c>
      <c r="F598" s="4" t="s">
        <v>24</v>
      </c>
      <c r="G598" s="4" t="s">
        <v>25</v>
      </c>
      <c r="H598" s="4" t="s">
        <v>48</v>
      </c>
      <c r="I598" s="4" t="s">
        <v>48</v>
      </c>
      <c r="J598" s="4" t="s">
        <v>26</v>
      </c>
      <c r="K598" s="4" t="s">
        <v>0</v>
      </c>
      <c r="L598" s="4" t="s">
        <v>1203</v>
      </c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</row>
    <row r="599" spans="1:33" ht="18" customHeight="1" x14ac:dyDescent="0.25">
      <c r="A599" s="4" t="s">
        <v>1204</v>
      </c>
      <c r="B599" s="4" t="s">
        <v>51</v>
      </c>
      <c r="C599" s="5">
        <v>27500</v>
      </c>
      <c r="D599" s="4" t="s">
        <v>22</v>
      </c>
      <c r="E599" s="4" t="s">
        <v>23</v>
      </c>
      <c r="F599" s="4" t="s">
        <v>24</v>
      </c>
      <c r="G599" s="4" t="s">
        <v>25</v>
      </c>
      <c r="H599" s="4" t="s">
        <v>334</v>
      </c>
      <c r="I599" s="4" t="s">
        <v>334</v>
      </c>
      <c r="J599" s="4" t="s">
        <v>335</v>
      </c>
      <c r="K599" s="4" t="s">
        <v>0</v>
      </c>
      <c r="L599" s="4" t="s">
        <v>1205</v>
      </c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</row>
    <row r="600" spans="1:33" ht="18" customHeight="1" x14ac:dyDescent="0.25">
      <c r="A600" s="4" t="s">
        <v>1206</v>
      </c>
      <c r="B600" s="4" t="s">
        <v>29</v>
      </c>
      <c r="C600" s="5">
        <v>29827.5</v>
      </c>
      <c r="D600" s="4" t="s">
        <v>22</v>
      </c>
      <c r="E600" s="4" t="s">
        <v>23</v>
      </c>
      <c r="F600" s="4" t="s">
        <v>24</v>
      </c>
      <c r="G600" s="4" t="s">
        <v>25</v>
      </c>
      <c r="H600" s="4" t="s">
        <v>168</v>
      </c>
      <c r="I600" s="4" t="s">
        <v>1207</v>
      </c>
      <c r="J600" s="4" t="s">
        <v>26</v>
      </c>
      <c r="K600" s="4" t="s">
        <v>0</v>
      </c>
      <c r="L600" s="4" t="s">
        <v>1208</v>
      </c>
      <c r="M600" s="4" t="s">
        <v>282</v>
      </c>
      <c r="N600" s="4" t="s">
        <v>1209</v>
      </c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</row>
    <row r="601" spans="1:33" ht="18" customHeight="1" x14ac:dyDescent="0.25">
      <c r="A601" s="4" t="s">
        <v>1210</v>
      </c>
      <c r="B601" s="4" t="s">
        <v>29</v>
      </c>
      <c r="C601" s="5">
        <v>29727.5</v>
      </c>
      <c r="D601" s="4" t="s">
        <v>22</v>
      </c>
      <c r="E601" s="4" t="s">
        <v>23</v>
      </c>
      <c r="F601" s="4" t="s">
        <v>24</v>
      </c>
      <c r="G601" s="4" t="s">
        <v>25</v>
      </c>
      <c r="H601" s="4" t="s">
        <v>168</v>
      </c>
      <c r="I601" s="4" t="s">
        <v>1207</v>
      </c>
      <c r="J601" s="4" t="s">
        <v>26</v>
      </c>
      <c r="K601" s="4" t="s">
        <v>0</v>
      </c>
      <c r="L601" s="4" t="s">
        <v>1211</v>
      </c>
      <c r="M601" s="4" t="s">
        <v>282</v>
      </c>
      <c r="N601" s="4" t="s">
        <v>1209</v>
      </c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</row>
    <row r="602" spans="1:33" ht="18" customHeight="1" x14ac:dyDescent="0.25">
      <c r="A602" s="4" t="s">
        <v>1212</v>
      </c>
      <c r="B602" s="4" t="s">
        <v>29</v>
      </c>
      <c r="C602" s="5">
        <v>29847.5</v>
      </c>
      <c r="D602" s="4" t="s">
        <v>22</v>
      </c>
      <c r="E602" s="4" t="s">
        <v>23</v>
      </c>
      <c r="F602" s="4" t="s">
        <v>24</v>
      </c>
      <c r="G602" s="4" t="s">
        <v>25</v>
      </c>
      <c r="H602" s="4" t="s">
        <v>168</v>
      </c>
      <c r="I602" s="4" t="s">
        <v>1207</v>
      </c>
      <c r="J602" s="4" t="s">
        <v>26</v>
      </c>
      <c r="K602" s="4" t="s">
        <v>0</v>
      </c>
      <c r="L602" s="4" t="s">
        <v>1213</v>
      </c>
      <c r="M602" s="4" t="s">
        <v>282</v>
      </c>
      <c r="N602" s="4" t="s">
        <v>1209</v>
      </c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</row>
    <row r="603" spans="1:33" ht="18" customHeight="1" x14ac:dyDescent="0.25">
      <c r="A603" s="4" t="s">
        <v>1214</v>
      </c>
      <c r="B603" s="4" t="s">
        <v>51</v>
      </c>
      <c r="C603" s="5">
        <v>29404</v>
      </c>
      <c r="D603" s="4" t="s">
        <v>22</v>
      </c>
      <c r="E603" s="4" t="s">
        <v>23</v>
      </c>
      <c r="F603" s="4" t="s">
        <v>24</v>
      </c>
      <c r="G603" s="4" t="s">
        <v>25</v>
      </c>
      <c r="H603" s="4" t="s">
        <v>65</v>
      </c>
      <c r="I603" s="4" t="s">
        <v>1215</v>
      </c>
      <c r="J603" s="4" t="s">
        <v>26</v>
      </c>
      <c r="K603" s="4" t="s">
        <v>0</v>
      </c>
      <c r="L603" s="4" t="s">
        <v>1216</v>
      </c>
      <c r="M603" s="4" t="s">
        <v>1112</v>
      </c>
      <c r="N603" s="4" t="s">
        <v>1217</v>
      </c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</row>
    <row r="604" spans="1:33" ht="18" customHeight="1" x14ac:dyDescent="0.25">
      <c r="A604" s="4" t="s">
        <v>1218</v>
      </c>
      <c r="B604" s="4" t="s">
        <v>51</v>
      </c>
      <c r="C604" s="5">
        <v>29644</v>
      </c>
      <c r="D604" s="4" t="s">
        <v>22</v>
      </c>
      <c r="E604" s="4" t="s">
        <v>23</v>
      </c>
      <c r="F604" s="4" t="s">
        <v>24</v>
      </c>
      <c r="G604" s="4" t="s">
        <v>25</v>
      </c>
      <c r="H604" s="4" t="s">
        <v>65</v>
      </c>
      <c r="I604" s="4" t="s">
        <v>1215</v>
      </c>
      <c r="J604" s="4" t="s">
        <v>26</v>
      </c>
      <c r="K604" s="4" t="s">
        <v>0</v>
      </c>
      <c r="L604" s="4" t="s">
        <v>1219</v>
      </c>
      <c r="M604" s="4" t="s">
        <v>1112</v>
      </c>
      <c r="N604" s="4" t="s">
        <v>1217</v>
      </c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</row>
    <row r="605" spans="1:33" ht="18" customHeight="1" x14ac:dyDescent="0.25">
      <c r="A605" s="4" t="s">
        <v>1220</v>
      </c>
      <c r="B605" s="4" t="s">
        <v>51</v>
      </c>
      <c r="C605" s="5">
        <v>29706</v>
      </c>
      <c r="D605" s="4" t="s">
        <v>22</v>
      </c>
      <c r="E605" s="4" t="s">
        <v>23</v>
      </c>
      <c r="F605" s="4" t="s">
        <v>24</v>
      </c>
      <c r="G605" s="4" t="s">
        <v>25</v>
      </c>
      <c r="H605" s="4" t="s">
        <v>65</v>
      </c>
      <c r="I605" s="4" t="s">
        <v>1215</v>
      </c>
      <c r="J605" s="4" t="s">
        <v>26</v>
      </c>
      <c r="K605" s="4" t="s">
        <v>0</v>
      </c>
      <c r="L605" s="4" t="s">
        <v>1221</v>
      </c>
      <c r="M605" s="4" t="s">
        <v>1112</v>
      </c>
      <c r="N605" s="4" t="s">
        <v>1217</v>
      </c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</row>
    <row r="606" spans="1:33" ht="18" customHeight="1" x14ac:dyDescent="0.25">
      <c r="A606" s="4" t="s">
        <v>1222</v>
      </c>
      <c r="B606" s="4" t="s">
        <v>21</v>
      </c>
      <c r="C606" s="5">
        <v>7125</v>
      </c>
      <c r="D606" s="4" t="s">
        <v>22</v>
      </c>
      <c r="E606" s="4" t="s">
        <v>23</v>
      </c>
      <c r="F606" s="4" t="s">
        <v>24</v>
      </c>
      <c r="G606" s="4" t="s">
        <v>25</v>
      </c>
      <c r="H606" s="4" t="s">
        <v>589</v>
      </c>
      <c r="I606" s="4" t="s">
        <v>1223</v>
      </c>
      <c r="J606" s="4" t="s">
        <v>26</v>
      </c>
      <c r="K606" s="4" t="s">
        <v>0</v>
      </c>
      <c r="L606" s="4" t="s">
        <v>1224</v>
      </c>
      <c r="M606" s="4" t="s">
        <v>1112</v>
      </c>
      <c r="N606" s="4" t="s">
        <v>1225</v>
      </c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</row>
    <row r="607" spans="1:33" ht="18" customHeight="1" x14ac:dyDescent="0.25">
      <c r="A607" s="4" t="s">
        <v>1226</v>
      </c>
      <c r="B607" s="4" t="s">
        <v>29</v>
      </c>
      <c r="C607" s="5">
        <v>31832</v>
      </c>
      <c r="D607" s="4" t="s">
        <v>22</v>
      </c>
      <c r="E607" s="4" t="s">
        <v>23</v>
      </c>
      <c r="F607" s="4" t="s">
        <v>24</v>
      </c>
      <c r="G607" s="4" t="s">
        <v>25</v>
      </c>
      <c r="H607" s="4" t="s">
        <v>72</v>
      </c>
      <c r="I607" s="4" t="s">
        <v>1227</v>
      </c>
      <c r="J607" s="4" t="s">
        <v>26</v>
      </c>
      <c r="K607" s="4" t="s">
        <v>0</v>
      </c>
      <c r="L607" s="4" t="s">
        <v>1228</v>
      </c>
      <c r="M607" s="4" t="s">
        <v>1163</v>
      </c>
      <c r="N607" s="4" t="s">
        <v>1229</v>
      </c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</row>
    <row r="608" spans="1:33" ht="18" customHeight="1" x14ac:dyDescent="0.25">
      <c r="A608" s="4" t="s">
        <v>1230</v>
      </c>
      <c r="B608" s="4" t="s">
        <v>29</v>
      </c>
      <c r="C608" s="5">
        <v>31612</v>
      </c>
      <c r="D608" s="4" t="s">
        <v>22</v>
      </c>
      <c r="E608" s="4" t="s">
        <v>23</v>
      </c>
      <c r="F608" s="4" t="s">
        <v>24</v>
      </c>
      <c r="G608" s="4" t="s">
        <v>25</v>
      </c>
      <c r="H608" s="4" t="s">
        <v>72</v>
      </c>
      <c r="I608" s="4" t="s">
        <v>1227</v>
      </c>
      <c r="J608" s="4" t="s">
        <v>26</v>
      </c>
      <c r="K608" s="4" t="s">
        <v>0</v>
      </c>
      <c r="L608" s="4" t="s">
        <v>1231</v>
      </c>
      <c r="M608" s="4" t="s">
        <v>1163</v>
      </c>
      <c r="N608" s="4" t="s">
        <v>1229</v>
      </c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</row>
    <row r="609" spans="1:33" ht="18" customHeight="1" x14ac:dyDescent="0.25">
      <c r="A609" s="4" t="s">
        <v>1232</v>
      </c>
      <c r="B609" s="4" t="s">
        <v>1233</v>
      </c>
      <c r="C609" s="5">
        <v>25800</v>
      </c>
      <c r="D609" s="4" t="s">
        <v>22</v>
      </c>
      <c r="E609" s="4" t="s">
        <v>23</v>
      </c>
      <c r="F609" s="4" t="s">
        <v>24</v>
      </c>
      <c r="G609" s="4" t="s">
        <v>25</v>
      </c>
      <c r="H609" s="4" t="s">
        <v>44</v>
      </c>
      <c r="I609" s="4" t="s">
        <v>1234</v>
      </c>
      <c r="J609" s="4" t="s">
        <v>26</v>
      </c>
      <c r="K609" s="4" t="s">
        <v>0</v>
      </c>
      <c r="L609" s="4" t="s">
        <v>1235</v>
      </c>
      <c r="M609" s="4" t="s">
        <v>1236</v>
      </c>
      <c r="N609" s="4" t="s">
        <v>1237</v>
      </c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</row>
    <row r="610" spans="1:33" ht="18" customHeight="1" x14ac:dyDescent="0.25">
      <c r="A610" s="4" t="s">
        <v>1238</v>
      </c>
      <c r="B610" s="4" t="s">
        <v>1233</v>
      </c>
      <c r="C610" s="5">
        <v>26100</v>
      </c>
      <c r="D610" s="4" t="s">
        <v>22</v>
      </c>
      <c r="E610" s="4" t="s">
        <v>23</v>
      </c>
      <c r="F610" s="4" t="s">
        <v>24</v>
      </c>
      <c r="G610" s="4" t="s">
        <v>25</v>
      </c>
      <c r="H610" s="4" t="s">
        <v>44</v>
      </c>
      <c r="I610" s="4" t="s">
        <v>1234</v>
      </c>
      <c r="J610" s="4" t="s">
        <v>26</v>
      </c>
      <c r="K610" s="4" t="s">
        <v>0</v>
      </c>
      <c r="L610" s="4" t="s">
        <v>1239</v>
      </c>
      <c r="M610" s="4" t="s">
        <v>1236</v>
      </c>
      <c r="N610" s="4" t="s">
        <v>1237</v>
      </c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</row>
    <row r="611" spans="1:33" ht="18" customHeight="1" x14ac:dyDescent="0.25">
      <c r="A611" s="4" t="s">
        <v>1240</v>
      </c>
      <c r="B611" s="4" t="s">
        <v>1233</v>
      </c>
      <c r="C611" s="5">
        <v>26100</v>
      </c>
      <c r="D611" s="4" t="s">
        <v>22</v>
      </c>
      <c r="E611" s="4" t="s">
        <v>23</v>
      </c>
      <c r="F611" s="4" t="s">
        <v>24</v>
      </c>
      <c r="G611" s="4" t="s">
        <v>25</v>
      </c>
      <c r="H611" s="4" t="s">
        <v>44</v>
      </c>
      <c r="I611" s="4" t="s">
        <v>1234</v>
      </c>
      <c r="J611" s="4" t="s">
        <v>26</v>
      </c>
      <c r="K611" s="4" t="s">
        <v>0</v>
      </c>
      <c r="L611" s="4" t="s">
        <v>1241</v>
      </c>
      <c r="M611" s="4" t="s">
        <v>1236</v>
      </c>
      <c r="N611" s="4" t="s">
        <v>1237</v>
      </c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</row>
    <row r="612" spans="1:33" ht="18" customHeight="1" x14ac:dyDescent="0.25">
      <c r="A612" s="4" t="s">
        <v>1242</v>
      </c>
      <c r="B612" s="4" t="s">
        <v>1233</v>
      </c>
      <c r="C612" s="5">
        <v>26100</v>
      </c>
      <c r="D612" s="4" t="s">
        <v>22</v>
      </c>
      <c r="E612" s="4" t="s">
        <v>23</v>
      </c>
      <c r="F612" s="4" t="s">
        <v>24</v>
      </c>
      <c r="G612" s="4" t="s">
        <v>25</v>
      </c>
      <c r="H612" s="4" t="s">
        <v>44</v>
      </c>
      <c r="I612" s="4" t="s">
        <v>1234</v>
      </c>
      <c r="J612" s="4" t="s">
        <v>26</v>
      </c>
      <c r="K612" s="4" t="s">
        <v>0</v>
      </c>
      <c r="L612" s="4" t="s">
        <v>1243</v>
      </c>
      <c r="M612" s="4" t="s">
        <v>1236</v>
      </c>
      <c r="N612" s="4" t="s">
        <v>1237</v>
      </c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</row>
    <row r="613" spans="1:33" ht="18" customHeight="1" x14ac:dyDescent="0.25">
      <c r="A613" s="4" t="s">
        <v>1244</v>
      </c>
      <c r="B613" s="4" t="s">
        <v>1233</v>
      </c>
      <c r="C613" s="5">
        <v>26100</v>
      </c>
      <c r="D613" s="4" t="s">
        <v>22</v>
      </c>
      <c r="E613" s="4" t="s">
        <v>23</v>
      </c>
      <c r="F613" s="4" t="s">
        <v>24</v>
      </c>
      <c r="G613" s="4" t="s">
        <v>25</v>
      </c>
      <c r="H613" s="4" t="s">
        <v>44</v>
      </c>
      <c r="I613" s="4" t="s">
        <v>1234</v>
      </c>
      <c r="J613" s="4" t="s">
        <v>26</v>
      </c>
      <c r="K613" s="4" t="s">
        <v>0</v>
      </c>
      <c r="L613" s="4" t="s">
        <v>1245</v>
      </c>
      <c r="M613" s="4" t="s">
        <v>1236</v>
      </c>
      <c r="N613" s="4" t="s">
        <v>1237</v>
      </c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</row>
    <row r="614" spans="1:33" ht="18" customHeight="1" x14ac:dyDescent="0.25">
      <c r="A614" s="4" t="s">
        <v>1246</v>
      </c>
      <c r="B614" s="4" t="s">
        <v>1233</v>
      </c>
      <c r="C614" s="5">
        <v>25680</v>
      </c>
      <c r="D614" s="4" t="s">
        <v>22</v>
      </c>
      <c r="E614" s="4" t="s">
        <v>23</v>
      </c>
      <c r="F614" s="4" t="s">
        <v>24</v>
      </c>
      <c r="G614" s="4" t="s">
        <v>25</v>
      </c>
      <c r="H614" s="4" t="s">
        <v>44</v>
      </c>
      <c r="I614" s="4" t="s">
        <v>1234</v>
      </c>
      <c r="J614" s="4" t="s">
        <v>26</v>
      </c>
      <c r="K614" s="4" t="s">
        <v>0</v>
      </c>
      <c r="L614" s="4" t="s">
        <v>1247</v>
      </c>
      <c r="M614" s="4" t="s">
        <v>1236</v>
      </c>
      <c r="N614" s="4" t="s">
        <v>1237</v>
      </c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</row>
    <row r="615" spans="1:33" ht="18" customHeight="1" x14ac:dyDescent="0.25">
      <c r="A615" s="4" t="s">
        <v>1248</v>
      </c>
      <c r="B615" s="4" t="s">
        <v>1233</v>
      </c>
      <c r="C615" s="5">
        <v>25680</v>
      </c>
      <c r="D615" s="4" t="s">
        <v>22</v>
      </c>
      <c r="E615" s="4" t="s">
        <v>23</v>
      </c>
      <c r="F615" s="4" t="s">
        <v>24</v>
      </c>
      <c r="G615" s="4" t="s">
        <v>25</v>
      </c>
      <c r="H615" s="4" t="s">
        <v>44</v>
      </c>
      <c r="I615" s="4" t="s">
        <v>1234</v>
      </c>
      <c r="J615" s="4" t="s">
        <v>26</v>
      </c>
      <c r="K615" s="4" t="s">
        <v>0</v>
      </c>
      <c r="L615" s="4" t="s">
        <v>1249</v>
      </c>
      <c r="M615" s="4" t="s">
        <v>1236</v>
      </c>
      <c r="N615" s="4" t="s">
        <v>1237</v>
      </c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</row>
    <row r="616" spans="1:33" ht="18" customHeight="1" x14ac:dyDescent="0.25">
      <c r="A616" s="4" t="s">
        <v>1250</v>
      </c>
      <c r="B616" s="4" t="s">
        <v>1233</v>
      </c>
      <c r="C616" s="5">
        <v>25680</v>
      </c>
      <c r="D616" s="4" t="s">
        <v>22</v>
      </c>
      <c r="E616" s="4" t="s">
        <v>23</v>
      </c>
      <c r="F616" s="4" t="s">
        <v>24</v>
      </c>
      <c r="G616" s="4" t="s">
        <v>25</v>
      </c>
      <c r="H616" s="4" t="s">
        <v>44</v>
      </c>
      <c r="I616" s="4" t="s">
        <v>1234</v>
      </c>
      <c r="J616" s="4" t="s">
        <v>26</v>
      </c>
      <c r="K616" s="4" t="s">
        <v>0</v>
      </c>
      <c r="L616" s="4" t="s">
        <v>1251</v>
      </c>
      <c r="M616" s="4" t="s">
        <v>1236</v>
      </c>
      <c r="N616" s="4" t="s">
        <v>1237</v>
      </c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</row>
    <row r="617" spans="1:33" ht="18" customHeight="1" x14ac:dyDescent="0.25">
      <c r="A617" s="4" t="s">
        <v>1252</v>
      </c>
      <c r="B617" s="4" t="s">
        <v>51</v>
      </c>
      <c r="C617" s="5">
        <v>21599.200000000001</v>
      </c>
      <c r="D617" s="4" t="s">
        <v>22</v>
      </c>
      <c r="E617" s="4" t="s">
        <v>23</v>
      </c>
      <c r="F617" s="4" t="s">
        <v>24</v>
      </c>
      <c r="G617" s="4" t="s">
        <v>25</v>
      </c>
      <c r="H617" s="4" t="s">
        <v>1253</v>
      </c>
      <c r="I617" s="4" t="s">
        <v>1253</v>
      </c>
      <c r="J617" s="4" t="s">
        <v>335</v>
      </c>
      <c r="K617" s="4" t="s">
        <v>0</v>
      </c>
      <c r="L617" s="4" t="s">
        <v>1254</v>
      </c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</row>
    <row r="618" spans="1:33" ht="18" customHeight="1" x14ac:dyDescent="0.25">
      <c r="A618" s="4" t="s">
        <v>1255</v>
      </c>
      <c r="B618" s="4" t="s">
        <v>51</v>
      </c>
      <c r="C618" s="5">
        <v>17150</v>
      </c>
      <c r="D618" s="4" t="s">
        <v>22</v>
      </c>
      <c r="E618" s="4" t="s">
        <v>23</v>
      </c>
      <c r="F618" s="4" t="s">
        <v>24</v>
      </c>
      <c r="G618" s="4" t="s">
        <v>25</v>
      </c>
      <c r="H618" s="4" t="s">
        <v>1253</v>
      </c>
      <c r="I618" s="4" t="s">
        <v>1253</v>
      </c>
      <c r="J618" s="4" t="s">
        <v>335</v>
      </c>
      <c r="K618" s="4" t="s">
        <v>0</v>
      </c>
      <c r="L618" s="4" t="s">
        <v>1256</v>
      </c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</row>
    <row r="619" spans="1:33" ht="18" customHeight="1" x14ac:dyDescent="0.25">
      <c r="A619" s="4" t="s">
        <v>1257</v>
      </c>
      <c r="B619" s="4" t="s">
        <v>51</v>
      </c>
      <c r="C619" s="5">
        <v>18949</v>
      </c>
      <c r="D619" s="4" t="s">
        <v>22</v>
      </c>
      <c r="E619" s="4" t="s">
        <v>23</v>
      </c>
      <c r="F619" s="4" t="s">
        <v>24</v>
      </c>
      <c r="G619" s="4" t="s">
        <v>25</v>
      </c>
      <c r="H619" s="4" t="s">
        <v>1253</v>
      </c>
      <c r="I619" s="4" t="s">
        <v>1253</v>
      </c>
      <c r="J619" s="4" t="s">
        <v>335</v>
      </c>
      <c r="K619" s="4" t="s">
        <v>0</v>
      </c>
      <c r="L619" s="4" t="s">
        <v>1258</v>
      </c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</row>
    <row r="620" spans="1:33" ht="18" customHeight="1" x14ac:dyDescent="0.25">
      <c r="A620" s="4" t="s">
        <v>1259</v>
      </c>
      <c r="B620" s="4" t="s">
        <v>51</v>
      </c>
      <c r="C620" s="5">
        <v>30644</v>
      </c>
      <c r="D620" s="4" t="s">
        <v>22</v>
      </c>
      <c r="E620" s="4" t="s">
        <v>23</v>
      </c>
      <c r="F620" s="4" t="s">
        <v>24</v>
      </c>
      <c r="G620" s="4" t="s">
        <v>25</v>
      </c>
      <c r="H620" s="4" t="s">
        <v>41</v>
      </c>
      <c r="I620" s="4" t="s">
        <v>41</v>
      </c>
      <c r="J620" s="4" t="s">
        <v>26</v>
      </c>
      <c r="K620" s="4" t="s">
        <v>0</v>
      </c>
      <c r="L620" s="4" t="s">
        <v>1260</v>
      </c>
      <c r="M620" s="4" t="s">
        <v>1112</v>
      </c>
      <c r="N620" s="4" t="s">
        <v>1261</v>
      </c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</row>
    <row r="621" spans="1:33" ht="18" customHeight="1" x14ac:dyDescent="0.25">
      <c r="A621" s="4" t="s">
        <v>1262</v>
      </c>
      <c r="B621" s="4" t="s">
        <v>51</v>
      </c>
      <c r="C621" s="5">
        <v>30644</v>
      </c>
      <c r="D621" s="4" t="s">
        <v>22</v>
      </c>
      <c r="E621" s="4" t="s">
        <v>23</v>
      </c>
      <c r="F621" s="4" t="s">
        <v>24</v>
      </c>
      <c r="G621" s="4" t="s">
        <v>25</v>
      </c>
      <c r="H621" s="4" t="s">
        <v>41</v>
      </c>
      <c r="I621" s="4" t="s">
        <v>41</v>
      </c>
      <c r="J621" s="4" t="s">
        <v>26</v>
      </c>
      <c r="K621" s="4" t="s">
        <v>0</v>
      </c>
      <c r="L621" s="4" t="s">
        <v>1263</v>
      </c>
      <c r="M621" s="4" t="s">
        <v>1112</v>
      </c>
      <c r="N621" s="4" t="s">
        <v>1261</v>
      </c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</row>
    <row r="622" spans="1:33" ht="18" customHeight="1" x14ac:dyDescent="0.25">
      <c r="A622" s="4" t="s">
        <v>1264</v>
      </c>
      <c r="B622" s="4" t="s">
        <v>21</v>
      </c>
      <c r="C622" s="5">
        <v>29015</v>
      </c>
      <c r="D622" s="4" t="s">
        <v>22</v>
      </c>
      <c r="E622" s="4" t="s">
        <v>23</v>
      </c>
      <c r="F622" s="4" t="s">
        <v>24</v>
      </c>
      <c r="G622" s="4" t="s">
        <v>25</v>
      </c>
      <c r="H622" s="4" t="s">
        <v>1253</v>
      </c>
      <c r="I622" s="4" t="s">
        <v>1253</v>
      </c>
      <c r="J622" s="4" t="s">
        <v>335</v>
      </c>
      <c r="K622" s="4" t="s">
        <v>0</v>
      </c>
      <c r="L622" s="4" t="s">
        <v>1265</v>
      </c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</row>
    <row r="623" spans="1:33" ht="18" customHeight="1" x14ac:dyDescent="0.25">
      <c r="A623" s="4" t="s">
        <v>1266</v>
      </c>
      <c r="B623" s="4" t="s">
        <v>21</v>
      </c>
      <c r="C623" s="5">
        <v>28975</v>
      </c>
      <c r="D623" s="4" t="s">
        <v>22</v>
      </c>
      <c r="E623" s="4" t="s">
        <v>23</v>
      </c>
      <c r="F623" s="4" t="s">
        <v>24</v>
      </c>
      <c r="G623" s="4" t="s">
        <v>25</v>
      </c>
      <c r="H623" s="4" t="s">
        <v>1253</v>
      </c>
      <c r="I623" s="4" t="s">
        <v>1253</v>
      </c>
      <c r="J623" s="4" t="s">
        <v>335</v>
      </c>
      <c r="K623" s="4" t="s">
        <v>0</v>
      </c>
      <c r="L623" s="4" t="s">
        <v>1267</v>
      </c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</row>
    <row r="624" spans="1:33" ht="18" customHeight="1" x14ac:dyDescent="0.25">
      <c r="A624" s="4" t="s">
        <v>1268</v>
      </c>
      <c r="B624" s="4" t="s">
        <v>51</v>
      </c>
      <c r="C624" s="5">
        <v>29778.400000000001</v>
      </c>
      <c r="D624" s="4" t="s">
        <v>22</v>
      </c>
      <c r="E624" s="4" t="s">
        <v>23</v>
      </c>
      <c r="F624" s="4" t="s">
        <v>24</v>
      </c>
      <c r="G624" s="4" t="s">
        <v>25</v>
      </c>
      <c r="H624" s="4" t="s">
        <v>34</v>
      </c>
      <c r="I624" s="4" t="s">
        <v>1269</v>
      </c>
      <c r="J624" s="4" t="s">
        <v>26</v>
      </c>
      <c r="K624" s="4" t="s">
        <v>0</v>
      </c>
      <c r="L624" s="4" t="s">
        <v>1270</v>
      </c>
      <c r="M624" s="4" t="s">
        <v>1079</v>
      </c>
      <c r="N624" s="4" t="s">
        <v>1271</v>
      </c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</row>
    <row r="625" spans="1:33" ht="18" customHeight="1" x14ac:dyDescent="0.25">
      <c r="A625" s="4" t="s">
        <v>1272</v>
      </c>
      <c r="B625" s="4" t="s">
        <v>51</v>
      </c>
      <c r="C625" s="5">
        <v>18384</v>
      </c>
      <c r="D625" s="4" t="s">
        <v>22</v>
      </c>
      <c r="E625" s="4" t="s">
        <v>23</v>
      </c>
      <c r="F625" s="4" t="s">
        <v>24</v>
      </c>
      <c r="G625" s="4" t="s">
        <v>25</v>
      </c>
      <c r="H625" s="4" t="s">
        <v>34</v>
      </c>
      <c r="I625" s="4" t="s">
        <v>1273</v>
      </c>
      <c r="J625" s="4" t="s">
        <v>26</v>
      </c>
      <c r="K625" s="4" t="s">
        <v>0</v>
      </c>
      <c r="L625" s="4" t="s">
        <v>1274</v>
      </c>
      <c r="M625" s="4" t="s">
        <v>1112</v>
      </c>
      <c r="N625" s="4" t="s">
        <v>1275</v>
      </c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</row>
    <row r="626" spans="1:33" ht="18" customHeight="1" x14ac:dyDescent="0.25">
      <c r="A626" s="4" t="s">
        <v>1276</v>
      </c>
      <c r="B626" s="4" t="s">
        <v>51</v>
      </c>
      <c r="C626" s="5">
        <v>10235.69</v>
      </c>
      <c r="D626" s="4" t="s">
        <v>22</v>
      </c>
      <c r="E626" s="4" t="s">
        <v>23</v>
      </c>
      <c r="F626" s="4" t="s">
        <v>24</v>
      </c>
      <c r="G626" s="4" t="s">
        <v>25</v>
      </c>
      <c r="H626" s="4" t="s">
        <v>55</v>
      </c>
      <c r="I626" s="4" t="s">
        <v>55</v>
      </c>
      <c r="J626" s="4" t="s">
        <v>26</v>
      </c>
      <c r="K626" s="4" t="s">
        <v>0</v>
      </c>
      <c r="L626" s="4" t="s">
        <v>1277</v>
      </c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</row>
    <row r="627" spans="1:33" ht="18" customHeight="1" x14ac:dyDescent="0.25">
      <c r="A627" s="4" t="s">
        <v>1278</v>
      </c>
      <c r="B627" s="4" t="s">
        <v>21</v>
      </c>
      <c r="C627" s="5">
        <v>7707.5</v>
      </c>
      <c r="D627" s="4" t="s">
        <v>22</v>
      </c>
      <c r="E627" s="4" t="s">
        <v>23</v>
      </c>
      <c r="F627" s="4" t="s">
        <v>24</v>
      </c>
      <c r="G627" s="4" t="s">
        <v>25</v>
      </c>
      <c r="H627" s="4" t="s">
        <v>748</v>
      </c>
      <c r="I627" s="4" t="s">
        <v>1279</v>
      </c>
      <c r="J627" s="4" t="s">
        <v>26</v>
      </c>
      <c r="K627" s="4" t="s">
        <v>0</v>
      </c>
      <c r="L627" s="4" t="s">
        <v>1280</v>
      </c>
      <c r="M627" s="4" t="s">
        <v>1079</v>
      </c>
      <c r="N627" s="4" t="s">
        <v>1281</v>
      </c>
      <c r="O627" s="4" t="s">
        <v>1079</v>
      </c>
      <c r="P627" s="4" t="s">
        <v>1281</v>
      </c>
      <c r="Q627" s="4" t="s">
        <v>1079</v>
      </c>
      <c r="R627" s="4" t="s">
        <v>1281</v>
      </c>
      <c r="S627" s="4" t="s">
        <v>1079</v>
      </c>
      <c r="T627" s="4" t="s">
        <v>1281</v>
      </c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</row>
    <row r="628" spans="1:33" ht="18" customHeight="1" x14ac:dyDescent="0.25">
      <c r="A628" s="4" t="s">
        <v>1282</v>
      </c>
      <c r="B628" s="4" t="s">
        <v>21</v>
      </c>
      <c r="C628" s="5">
        <v>29023</v>
      </c>
      <c r="D628" s="4" t="s">
        <v>22</v>
      </c>
      <c r="E628" s="4" t="s">
        <v>23</v>
      </c>
      <c r="F628" s="4" t="s">
        <v>24</v>
      </c>
      <c r="G628" s="4" t="s">
        <v>25</v>
      </c>
      <c r="H628" s="4" t="s">
        <v>1253</v>
      </c>
      <c r="I628" s="4" t="s">
        <v>1253</v>
      </c>
      <c r="J628" s="4" t="s">
        <v>335</v>
      </c>
      <c r="K628" s="4" t="s">
        <v>0</v>
      </c>
      <c r="L628" s="4" t="s">
        <v>1283</v>
      </c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</row>
    <row r="629" spans="1:33" ht="18" customHeight="1" x14ac:dyDescent="0.25">
      <c r="A629" s="4" t="s">
        <v>1284</v>
      </c>
      <c r="B629" s="4" t="s">
        <v>21</v>
      </c>
      <c r="C629" s="5">
        <v>7612</v>
      </c>
      <c r="D629" s="4" t="s">
        <v>22</v>
      </c>
      <c r="E629" s="4" t="s">
        <v>23</v>
      </c>
      <c r="F629" s="4" t="s">
        <v>24</v>
      </c>
      <c r="G629" s="4" t="s">
        <v>25</v>
      </c>
      <c r="H629" s="4" t="s">
        <v>34</v>
      </c>
      <c r="I629" s="4" t="s">
        <v>1273</v>
      </c>
      <c r="J629" s="4" t="s">
        <v>26</v>
      </c>
      <c r="K629" s="4" t="s">
        <v>0</v>
      </c>
      <c r="L629" s="4" t="s">
        <v>1285</v>
      </c>
      <c r="M629" s="4" t="s">
        <v>328</v>
      </c>
      <c r="N629" s="4" t="s">
        <v>1286</v>
      </c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</row>
    <row r="630" spans="1:33" ht="18" customHeight="1" x14ac:dyDescent="0.25">
      <c r="A630" s="4" t="s">
        <v>1287</v>
      </c>
      <c r="B630" s="4" t="s">
        <v>21</v>
      </c>
      <c r="C630" s="5">
        <v>21205</v>
      </c>
      <c r="D630" s="4" t="s">
        <v>22</v>
      </c>
      <c r="E630" s="4" t="s">
        <v>23</v>
      </c>
      <c r="F630" s="4" t="s">
        <v>24</v>
      </c>
      <c r="G630" s="4" t="s">
        <v>25</v>
      </c>
      <c r="H630" s="4" t="s">
        <v>529</v>
      </c>
      <c r="I630" s="4" t="s">
        <v>1288</v>
      </c>
      <c r="J630" s="4" t="s">
        <v>26</v>
      </c>
      <c r="K630" s="4" t="s">
        <v>0</v>
      </c>
      <c r="L630" s="4" t="s">
        <v>1289</v>
      </c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</row>
    <row r="631" spans="1:33" ht="18" customHeight="1" x14ac:dyDescent="0.25">
      <c r="A631" s="4" t="s">
        <v>1290</v>
      </c>
      <c r="B631" s="4" t="s">
        <v>21</v>
      </c>
      <c r="C631" s="5">
        <v>21506.400000000001</v>
      </c>
      <c r="D631" s="4" t="s">
        <v>22</v>
      </c>
      <c r="E631" s="4" t="s">
        <v>23</v>
      </c>
      <c r="F631" s="4" t="s">
        <v>24</v>
      </c>
      <c r="G631" s="4" t="s">
        <v>25</v>
      </c>
      <c r="H631" s="4" t="s">
        <v>529</v>
      </c>
      <c r="I631" s="4" t="s">
        <v>1288</v>
      </c>
      <c r="J631" s="4" t="s">
        <v>26</v>
      </c>
      <c r="K631" s="4" t="s">
        <v>0</v>
      </c>
      <c r="L631" s="4" t="s">
        <v>1291</v>
      </c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</row>
    <row r="632" spans="1:33" ht="18" customHeight="1" x14ac:dyDescent="0.25">
      <c r="A632" s="4" t="s">
        <v>1292</v>
      </c>
      <c r="B632" s="4" t="s">
        <v>51</v>
      </c>
      <c r="C632" s="5">
        <v>29637</v>
      </c>
      <c r="D632" s="4" t="s">
        <v>22</v>
      </c>
      <c r="E632" s="4" t="s">
        <v>23</v>
      </c>
      <c r="F632" s="4" t="s">
        <v>24</v>
      </c>
      <c r="G632" s="4" t="s">
        <v>25</v>
      </c>
      <c r="H632" s="4" t="s">
        <v>96</v>
      </c>
      <c r="I632" s="4" t="s">
        <v>1293</v>
      </c>
      <c r="J632" s="4" t="s">
        <v>26</v>
      </c>
      <c r="K632" s="4" t="s">
        <v>0</v>
      </c>
      <c r="L632" s="4" t="s">
        <v>1294</v>
      </c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</row>
    <row r="633" spans="1:33" ht="18" customHeight="1" x14ac:dyDescent="0.25">
      <c r="A633" s="4" t="s">
        <v>1295</v>
      </c>
      <c r="B633" s="4" t="s">
        <v>51</v>
      </c>
      <c r="C633" s="5">
        <v>29926</v>
      </c>
      <c r="D633" s="4" t="s">
        <v>22</v>
      </c>
      <c r="E633" s="4" t="s">
        <v>23</v>
      </c>
      <c r="F633" s="4" t="s">
        <v>24</v>
      </c>
      <c r="G633" s="4" t="s">
        <v>25</v>
      </c>
      <c r="H633" s="4" t="s">
        <v>96</v>
      </c>
      <c r="I633" s="4" t="s">
        <v>1293</v>
      </c>
      <c r="J633" s="4" t="s">
        <v>26</v>
      </c>
      <c r="K633" s="4" t="s">
        <v>0</v>
      </c>
      <c r="L633" s="4" t="s">
        <v>1296</v>
      </c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</row>
    <row r="634" spans="1:33" ht="18" customHeight="1" x14ac:dyDescent="0.25">
      <c r="A634" s="4" t="s">
        <v>1297</v>
      </c>
      <c r="B634" s="4" t="s">
        <v>51</v>
      </c>
      <c r="C634" s="5">
        <v>29838</v>
      </c>
      <c r="D634" s="4" t="s">
        <v>22</v>
      </c>
      <c r="E634" s="4" t="s">
        <v>23</v>
      </c>
      <c r="F634" s="4" t="s">
        <v>24</v>
      </c>
      <c r="G634" s="4" t="s">
        <v>25</v>
      </c>
      <c r="H634" s="4" t="s">
        <v>96</v>
      </c>
      <c r="I634" s="4" t="s">
        <v>1293</v>
      </c>
      <c r="J634" s="4" t="s">
        <v>26</v>
      </c>
      <c r="K634" s="4" t="s">
        <v>0</v>
      </c>
      <c r="L634" s="4" t="s">
        <v>1298</v>
      </c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</row>
    <row r="635" spans="1:33" ht="18" customHeight="1" x14ac:dyDescent="0.25">
      <c r="A635" s="4" t="s">
        <v>1299</v>
      </c>
      <c r="B635" s="4" t="s">
        <v>51</v>
      </c>
      <c r="C635" s="5">
        <v>29785</v>
      </c>
      <c r="D635" s="4" t="s">
        <v>22</v>
      </c>
      <c r="E635" s="4" t="s">
        <v>23</v>
      </c>
      <c r="F635" s="4" t="s">
        <v>24</v>
      </c>
      <c r="G635" s="4" t="s">
        <v>25</v>
      </c>
      <c r="H635" s="4" t="s">
        <v>96</v>
      </c>
      <c r="I635" s="4" t="s">
        <v>1293</v>
      </c>
      <c r="J635" s="4" t="s">
        <v>26</v>
      </c>
      <c r="K635" s="4" t="s">
        <v>0</v>
      </c>
      <c r="L635" s="4" t="s">
        <v>1300</v>
      </c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</row>
    <row r="636" spans="1:33" ht="18" customHeight="1" x14ac:dyDescent="0.25">
      <c r="A636" s="4" t="s">
        <v>1301</v>
      </c>
      <c r="B636" s="4" t="s">
        <v>51</v>
      </c>
      <c r="C636" s="5">
        <v>29834</v>
      </c>
      <c r="D636" s="4" t="s">
        <v>22</v>
      </c>
      <c r="E636" s="4" t="s">
        <v>23</v>
      </c>
      <c r="F636" s="4" t="s">
        <v>24</v>
      </c>
      <c r="G636" s="4" t="s">
        <v>25</v>
      </c>
      <c r="H636" s="4" t="s">
        <v>96</v>
      </c>
      <c r="I636" s="4" t="s">
        <v>1293</v>
      </c>
      <c r="J636" s="4" t="s">
        <v>26</v>
      </c>
      <c r="K636" s="4" t="s">
        <v>0</v>
      </c>
      <c r="L636" s="4" t="s">
        <v>1302</v>
      </c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</row>
    <row r="637" spans="1:33" ht="18" customHeight="1" x14ac:dyDescent="0.25">
      <c r="A637" s="4" t="s">
        <v>1303</v>
      </c>
      <c r="B637" s="4" t="s">
        <v>51</v>
      </c>
      <c r="C637" s="5">
        <v>29509</v>
      </c>
      <c r="D637" s="4" t="s">
        <v>22</v>
      </c>
      <c r="E637" s="4" t="s">
        <v>23</v>
      </c>
      <c r="F637" s="4" t="s">
        <v>24</v>
      </c>
      <c r="G637" s="4" t="s">
        <v>25</v>
      </c>
      <c r="H637" s="4" t="s">
        <v>96</v>
      </c>
      <c r="I637" s="4" t="s">
        <v>1293</v>
      </c>
      <c r="J637" s="4" t="s">
        <v>26</v>
      </c>
      <c r="K637" s="4" t="s">
        <v>0</v>
      </c>
      <c r="L637" s="4" t="s">
        <v>1304</v>
      </c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</row>
    <row r="638" spans="1:33" ht="18" customHeight="1" x14ac:dyDescent="0.25">
      <c r="A638" s="4" t="s">
        <v>1305</v>
      </c>
      <c r="B638" s="4" t="s">
        <v>51</v>
      </c>
      <c r="C638" s="5">
        <v>29848</v>
      </c>
      <c r="D638" s="4" t="s">
        <v>22</v>
      </c>
      <c r="E638" s="4" t="s">
        <v>23</v>
      </c>
      <c r="F638" s="4" t="s">
        <v>24</v>
      </c>
      <c r="G638" s="4" t="s">
        <v>25</v>
      </c>
      <c r="H638" s="4" t="s">
        <v>96</v>
      </c>
      <c r="I638" s="4" t="s">
        <v>1293</v>
      </c>
      <c r="J638" s="4" t="s">
        <v>26</v>
      </c>
      <c r="K638" s="4" t="s">
        <v>0</v>
      </c>
      <c r="L638" s="4" t="s">
        <v>1306</v>
      </c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</row>
    <row r="639" spans="1:33" ht="18" customHeight="1" x14ac:dyDescent="0.25">
      <c r="A639" s="4" t="s">
        <v>1307</v>
      </c>
      <c r="B639" s="4" t="s">
        <v>51</v>
      </c>
      <c r="C639" s="5">
        <v>30201</v>
      </c>
      <c r="D639" s="4" t="s">
        <v>22</v>
      </c>
      <c r="E639" s="4" t="s">
        <v>23</v>
      </c>
      <c r="F639" s="4" t="s">
        <v>24</v>
      </c>
      <c r="G639" s="4" t="s">
        <v>25</v>
      </c>
      <c r="H639" s="4" t="s">
        <v>96</v>
      </c>
      <c r="I639" s="4" t="s">
        <v>1293</v>
      </c>
      <c r="J639" s="4" t="s">
        <v>26</v>
      </c>
      <c r="K639" s="4" t="s">
        <v>0</v>
      </c>
      <c r="L639" s="4" t="s">
        <v>1308</v>
      </c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</row>
    <row r="640" spans="1:33" ht="18" customHeight="1" x14ac:dyDescent="0.25">
      <c r="A640" s="4" t="s">
        <v>1309</v>
      </c>
      <c r="B640" s="4" t="s">
        <v>51</v>
      </c>
      <c r="C640" s="5">
        <v>29857</v>
      </c>
      <c r="D640" s="4" t="s">
        <v>22</v>
      </c>
      <c r="E640" s="4" t="s">
        <v>23</v>
      </c>
      <c r="F640" s="4" t="s">
        <v>24</v>
      </c>
      <c r="G640" s="4" t="s">
        <v>25</v>
      </c>
      <c r="H640" s="4" t="s">
        <v>96</v>
      </c>
      <c r="I640" s="4" t="s">
        <v>1293</v>
      </c>
      <c r="J640" s="4" t="s">
        <v>26</v>
      </c>
      <c r="K640" s="4" t="s">
        <v>0</v>
      </c>
      <c r="L640" s="4" t="s">
        <v>1310</v>
      </c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</row>
    <row r="641" spans="1:33" ht="18" customHeight="1" x14ac:dyDescent="0.25">
      <c r="A641" s="4" t="s">
        <v>1311</v>
      </c>
      <c r="B641" s="4" t="s">
        <v>51</v>
      </c>
      <c r="C641" s="5">
        <v>29881</v>
      </c>
      <c r="D641" s="4" t="s">
        <v>22</v>
      </c>
      <c r="E641" s="4" t="s">
        <v>23</v>
      </c>
      <c r="F641" s="4" t="s">
        <v>24</v>
      </c>
      <c r="G641" s="4" t="s">
        <v>25</v>
      </c>
      <c r="H641" s="4" t="s">
        <v>96</v>
      </c>
      <c r="I641" s="4" t="s">
        <v>1293</v>
      </c>
      <c r="J641" s="4" t="s">
        <v>26</v>
      </c>
      <c r="K641" s="4" t="s">
        <v>0</v>
      </c>
      <c r="L641" s="4" t="s">
        <v>1312</v>
      </c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</row>
    <row r="642" spans="1:33" ht="18" customHeight="1" x14ac:dyDescent="0.25">
      <c r="A642" s="4" t="s">
        <v>1313</v>
      </c>
      <c r="B642" s="4" t="s">
        <v>51</v>
      </c>
      <c r="C642" s="5">
        <v>29711</v>
      </c>
      <c r="D642" s="4" t="s">
        <v>22</v>
      </c>
      <c r="E642" s="4" t="s">
        <v>23</v>
      </c>
      <c r="F642" s="4" t="s">
        <v>24</v>
      </c>
      <c r="G642" s="4" t="s">
        <v>25</v>
      </c>
      <c r="H642" s="4" t="s">
        <v>96</v>
      </c>
      <c r="I642" s="4" t="s">
        <v>1293</v>
      </c>
      <c r="J642" s="4" t="s">
        <v>26</v>
      </c>
      <c r="K642" s="4" t="s">
        <v>0</v>
      </c>
      <c r="L642" s="4" t="s">
        <v>1314</v>
      </c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</row>
    <row r="643" spans="1:33" ht="18" customHeight="1" x14ac:dyDescent="0.25">
      <c r="A643" s="4" t="s">
        <v>1315</v>
      </c>
      <c r="B643" s="4" t="s">
        <v>51</v>
      </c>
      <c r="C643" s="5">
        <v>12684</v>
      </c>
      <c r="D643" s="4" t="s">
        <v>22</v>
      </c>
      <c r="E643" s="4" t="s">
        <v>23</v>
      </c>
      <c r="F643" s="4" t="s">
        <v>24</v>
      </c>
      <c r="G643" s="4" t="s">
        <v>25</v>
      </c>
      <c r="H643" s="4" t="s">
        <v>334</v>
      </c>
      <c r="I643" s="4" t="s">
        <v>334</v>
      </c>
      <c r="J643" s="4" t="s">
        <v>335</v>
      </c>
      <c r="K643" s="4" t="s">
        <v>0</v>
      </c>
      <c r="L643" s="4" t="s">
        <v>1316</v>
      </c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</row>
    <row r="644" spans="1:33" ht="18" customHeight="1" x14ac:dyDescent="0.25">
      <c r="A644" s="4" t="s">
        <v>1317</v>
      </c>
      <c r="B644" s="4" t="s">
        <v>21</v>
      </c>
      <c r="C644" s="5">
        <v>23320</v>
      </c>
      <c r="D644" s="4" t="s">
        <v>22</v>
      </c>
      <c r="E644" s="4" t="s">
        <v>23</v>
      </c>
      <c r="F644" s="4" t="s">
        <v>24</v>
      </c>
      <c r="G644" s="4" t="s">
        <v>25</v>
      </c>
      <c r="H644" s="4" t="s">
        <v>544</v>
      </c>
      <c r="I644" s="4" t="s">
        <v>1318</v>
      </c>
      <c r="J644" s="4" t="s">
        <v>26</v>
      </c>
      <c r="K644" s="4" t="s">
        <v>0</v>
      </c>
      <c r="L644" s="4" t="s">
        <v>1319</v>
      </c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</row>
    <row r="645" spans="1:33" ht="18" customHeight="1" x14ac:dyDescent="0.25">
      <c r="A645" s="4" t="s">
        <v>1320</v>
      </c>
      <c r="B645" s="4" t="s">
        <v>51</v>
      </c>
      <c r="C645" s="5">
        <v>27673</v>
      </c>
      <c r="D645" s="4" t="s">
        <v>22</v>
      </c>
      <c r="E645" s="4" t="s">
        <v>23</v>
      </c>
      <c r="F645" s="4" t="s">
        <v>24</v>
      </c>
      <c r="G645" s="4" t="s">
        <v>25</v>
      </c>
      <c r="H645" s="4" t="s">
        <v>338</v>
      </c>
      <c r="I645" s="4" t="s">
        <v>1321</v>
      </c>
      <c r="J645" s="4" t="s">
        <v>26</v>
      </c>
      <c r="K645" s="4" t="s">
        <v>0</v>
      </c>
      <c r="L645" s="4" t="s">
        <v>1322</v>
      </c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</row>
    <row r="646" spans="1:33" ht="18" customHeight="1" x14ac:dyDescent="0.25">
      <c r="A646" s="4" t="s">
        <v>1323</v>
      </c>
      <c r="B646" s="4" t="s">
        <v>51</v>
      </c>
      <c r="C646" s="5">
        <v>31103</v>
      </c>
      <c r="D646" s="4" t="s">
        <v>22</v>
      </c>
      <c r="E646" s="4" t="s">
        <v>23</v>
      </c>
      <c r="F646" s="4" t="s">
        <v>24</v>
      </c>
      <c r="G646" s="4" t="s">
        <v>25</v>
      </c>
      <c r="H646" s="4" t="s">
        <v>168</v>
      </c>
      <c r="I646" s="4" t="s">
        <v>1324</v>
      </c>
      <c r="J646" s="4" t="s">
        <v>26</v>
      </c>
      <c r="K646" s="4" t="s">
        <v>0</v>
      </c>
      <c r="L646" s="4" t="s">
        <v>1325</v>
      </c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</row>
    <row r="647" spans="1:33" ht="18" customHeight="1" x14ac:dyDescent="0.25">
      <c r="A647" s="4" t="s">
        <v>1326</v>
      </c>
      <c r="B647" s="4" t="s">
        <v>51</v>
      </c>
      <c r="C647" s="5">
        <v>23500</v>
      </c>
      <c r="D647" s="4" t="s">
        <v>22</v>
      </c>
      <c r="E647" s="4" t="s">
        <v>23</v>
      </c>
      <c r="F647" s="4" t="s">
        <v>24</v>
      </c>
      <c r="G647" s="4" t="s">
        <v>25</v>
      </c>
      <c r="H647" s="4" t="s">
        <v>285</v>
      </c>
      <c r="I647" s="4" t="s">
        <v>1327</v>
      </c>
      <c r="J647" s="4" t="s">
        <v>26</v>
      </c>
      <c r="K647" s="4" t="s">
        <v>0</v>
      </c>
      <c r="L647" s="4" t="s">
        <v>1328</v>
      </c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</row>
    <row r="648" spans="1:33" ht="18" customHeight="1" x14ac:dyDescent="0.25">
      <c r="A648" s="4" t="s">
        <v>1329</v>
      </c>
      <c r="B648" s="4" t="s">
        <v>51</v>
      </c>
      <c r="C648" s="5">
        <v>29857</v>
      </c>
      <c r="D648" s="4" t="s">
        <v>22</v>
      </c>
      <c r="E648" s="4" t="s">
        <v>23</v>
      </c>
      <c r="F648" s="4" t="s">
        <v>24</v>
      </c>
      <c r="G648" s="4" t="s">
        <v>25</v>
      </c>
      <c r="H648" s="4" t="s">
        <v>1330</v>
      </c>
      <c r="I648" s="4" t="s">
        <v>1330</v>
      </c>
      <c r="J648" s="4" t="s">
        <v>335</v>
      </c>
      <c r="K648" s="4" t="s">
        <v>0</v>
      </c>
      <c r="L648" s="4" t="s">
        <v>1331</v>
      </c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</row>
    <row r="649" spans="1:33" ht="18" customHeight="1" x14ac:dyDescent="0.25">
      <c r="A649" s="4" t="s">
        <v>1332</v>
      </c>
      <c r="B649" s="4" t="s">
        <v>51</v>
      </c>
      <c r="C649" s="5">
        <v>31812</v>
      </c>
      <c r="D649" s="4" t="s">
        <v>22</v>
      </c>
      <c r="E649" s="4" t="s">
        <v>23</v>
      </c>
      <c r="F649" s="4" t="s">
        <v>24</v>
      </c>
      <c r="G649" s="4" t="s">
        <v>25</v>
      </c>
      <c r="H649" s="4" t="s">
        <v>280</v>
      </c>
      <c r="I649" s="4" t="s">
        <v>1333</v>
      </c>
      <c r="J649" s="4" t="s">
        <v>26</v>
      </c>
      <c r="K649" s="4" t="s">
        <v>0</v>
      </c>
      <c r="L649" s="4" t="s">
        <v>1334</v>
      </c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</row>
    <row r="650" spans="1:33" ht="18" customHeight="1" x14ac:dyDescent="0.25">
      <c r="A650" s="4" t="s">
        <v>1335</v>
      </c>
      <c r="B650" s="4" t="s">
        <v>51</v>
      </c>
      <c r="C650" s="5">
        <v>31862</v>
      </c>
      <c r="D650" s="4" t="s">
        <v>22</v>
      </c>
      <c r="E650" s="4" t="s">
        <v>23</v>
      </c>
      <c r="F650" s="4" t="s">
        <v>24</v>
      </c>
      <c r="G650" s="4" t="s">
        <v>25</v>
      </c>
      <c r="H650" s="4" t="s">
        <v>280</v>
      </c>
      <c r="I650" s="4" t="s">
        <v>1333</v>
      </c>
      <c r="J650" s="4" t="s">
        <v>26</v>
      </c>
      <c r="K650" s="4" t="s">
        <v>0</v>
      </c>
      <c r="L650" s="4" t="s">
        <v>1336</v>
      </c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</row>
    <row r="651" spans="1:33" ht="18" customHeight="1" x14ac:dyDescent="0.25">
      <c r="A651" s="4" t="s">
        <v>1337</v>
      </c>
      <c r="B651" s="4" t="s">
        <v>51</v>
      </c>
      <c r="C651" s="5">
        <v>31812</v>
      </c>
      <c r="D651" s="4" t="s">
        <v>22</v>
      </c>
      <c r="E651" s="4" t="s">
        <v>23</v>
      </c>
      <c r="F651" s="4" t="s">
        <v>24</v>
      </c>
      <c r="G651" s="4" t="s">
        <v>25</v>
      </c>
      <c r="H651" s="4" t="s">
        <v>280</v>
      </c>
      <c r="I651" s="4" t="s">
        <v>1333</v>
      </c>
      <c r="J651" s="4" t="s">
        <v>26</v>
      </c>
      <c r="K651" s="4" t="s">
        <v>0</v>
      </c>
      <c r="L651" s="4" t="s">
        <v>1338</v>
      </c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</row>
    <row r="652" spans="1:33" ht="18" customHeight="1" x14ac:dyDescent="0.25">
      <c r="A652" s="4" t="s">
        <v>1339</v>
      </c>
      <c r="B652" s="4" t="s">
        <v>51</v>
      </c>
      <c r="C652" s="5">
        <v>31812</v>
      </c>
      <c r="D652" s="4" t="s">
        <v>22</v>
      </c>
      <c r="E652" s="4" t="s">
        <v>23</v>
      </c>
      <c r="F652" s="4" t="s">
        <v>24</v>
      </c>
      <c r="G652" s="4" t="s">
        <v>25</v>
      </c>
      <c r="H652" s="4" t="s">
        <v>280</v>
      </c>
      <c r="I652" s="4" t="s">
        <v>1333</v>
      </c>
      <c r="J652" s="4" t="s">
        <v>26</v>
      </c>
      <c r="K652" s="4" t="s">
        <v>0</v>
      </c>
      <c r="L652" s="4" t="s">
        <v>1340</v>
      </c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</row>
    <row r="653" spans="1:33" ht="18" customHeight="1" x14ac:dyDescent="0.25">
      <c r="A653" s="4" t="s">
        <v>1341</v>
      </c>
      <c r="B653" s="4" t="s">
        <v>51</v>
      </c>
      <c r="C653" s="5">
        <v>31882</v>
      </c>
      <c r="D653" s="4" t="s">
        <v>22</v>
      </c>
      <c r="E653" s="4" t="s">
        <v>23</v>
      </c>
      <c r="F653" s="4" t="s">
        <v>24</v>
      </c>
      <c r="G653" s="4" t="s">
        <v>25</v>
      </c>
      <c r="H653" s="4" t="s">
        <v>280</v>
      </c>
      <c r="I653" s="4" t="s">
        <v>1333</v>
      </c>
      <c r="J653" s="4" t="s">
        <v>26</v>
      </c>
      <c r="K653" s="4" t="s">
        <v>0</v>
      </c>
      <c r="L653" s="4" t="s">
        <v>1342</v>
      </c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</row>
    <row r="654" spans="1:33" ht="18" customHeight="1" x14ac:dyDescent="0.25">
      <c r="A654" s="4" t="s">
        <v>1343</v>
      </c>
      <c r="B654" s="4" t="s">
        <v>51</v>
      </c>
      <c r="C654" s="5">
        <v>31812</v>
      </c>
      <c r="D654" s="4" t="s">
        <v>22</v>
      </c>
      <c r="E654" s="4" t="s">
        <v>23</v>
      </c>
      <c r="F654" s="4" t="s">
        <v>24</v>
      </c>
      <c r="G654" s="4" t="s">
        <v>25</v>
      </c>
      <c r="H654" s="4" t="s">
        <v>280</v>
      </c>
      <c r="I654" s="4" t="s">
        <v>1333</v>
      </c>
      <c r="J654" s="4" t="s">
        <v>26</v>
      </c>
      <c r="K654" s="4" t="s">
        <v>0</v>
      </c>
      <c r="L654" s="4" t="s">
        <v>1344</v>
      </c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</row>
    <row r="655" spans="1:33" ht="18" customHeight="1" x14ac:dyDescent="0.25">
      <c r="A655" s="4" t="s">
        <v>1345</v>
      </c>
      <c r="B655" s="4" t="s">
        <v>51</v>
      </c>
      <c r="C655" s="5">
        <v>32002</v>
      </c>
      <c r="D655" s="4" t="s">
        <v>22</v>
      </c>
      <c r="E655" s="4" t="s">
        <v>23</v>
      </c>
      <c r="F655" s="4" t="s">
        <v>24</v>
      </c>
      <c r="G655" s="4" t="s">
        <v>25</v>
      </c>
      <c r="H655" s="4" t="s">
        <v>280</v>
      </c>
      <c r="I655" s="4" t="s">
        <v>1333</v>
      </c>
      <c r="J655" s="4" t="s">
        <v>26</v>
      </c>
      <c r="K655" s="4" t="s">
        <v>0</v>
      </c>
      <c r="L655" s="4" t="s">
        <v>1346</v>
      </c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</row>
    <row r="656" spans="1:33" ht="18" customHeight="1" x14ac:dyDescent="0.25">
      <c r="A656" s="4" t="s">
        <v>1347</v>
      </c>
      <c r="B656" s="4" t="s">
        <v>51</v>
      </c>
      <c r="C656" s="5">
        <v>31812</v>
      </c>
      <c r="D656" s="4" t="s">
        <v>22</v>
      </c>
      <c r="E656" s="4" t="s">
        <v>23</v>
      </c>
      <c r="F656" s="4" t="s">
        <v>24</v>
      </c>
      <c r="G656" s="4" t="s">
        <v>25</v>
      </c>
      <c r="H656" s="4" t="s">
        <v>280</v>
      </c>
      <c r="I656" s="4" t="s">
        <v>1333</v>
      </c>
      <c r="J656" s="4" t="s">
        <v>26</v>
      </c>
      <c r="K656" s="4" t="s">
        <v>0</v>
      </c>
      <c r="L656" s="4" t="s">
        <v>1348</v>
      </c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</row>
    <row r="657" spans="1:33" ht="18" customHeight="1" x14ac:dyDescent="0.25">
      <c r="A657" s="4" t="s">
        <v>1349</v>
      </c>
      <c r="B657" s="4" t="s">
        <v>51</v>
      </c>
      <c r="C657" s="5">
        <v>30804</v>
      </c>
      <c r="D657" s="4" t="s">
        <v>22</v>
      </c>
      <c r="E657" s="4" t="s">
        <v>23</v>
      </c>
      <c r="F657" s="4" t="s">
        <v>24</v>
      </c>
      <c r="G657" s="4" t="s">
        <v>25</v>
      </c>
      <c r="H657" s="4" t="s">
        <v>544</v>
      </c>
      <c r="I657" s="4" t="s">
        <v>1350</v>
      </c>
      <c r="J657" s="4" t="s">
        <v>26</v>
      </c>
      <c r="K657" s="4" t="s">
        <v>0</v>
      </c>
      <c r="L657" s="4" t="s">
        <v>1351</v>
      </c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</row>
    <row r="658" spans="1:33" ht="18" customHeight="1" x14ac:dyDescent="0.25">
      <c r="A658" s="4" t="s">
        <v>1352</v>
      </c>
      <c r="B658" s="4" t="s">
        <v>51</v>
      </c>
      <c r="C658" s="5">
        <v>30804</v>
      </c>
      <c r="D658" s="4" t="s">
        <v>22</v>
      </c>
      <c r="E658" s="4" t="s">
        <v>23</v>
      </c>
      <c r="F658" s="4" t="s">
        <v>24</v>
      </c>
      <c r="G658" s="4" t="s">
        <v>25</v>
      </c>
      <c r="H658" s="4" t="s">
        <v>544</v>
      </c>
      <c r="I658" s="4" t="s">
        <v>1350</v>
      </c>
      <c r="J658" s="4" t="s">
        <v>26</v>
      </c>
      <c r="K658" s="4" t="s">
        <v>0</v>
      </c>
      <c r="L658" s="4" t="s">
        <v>1353</v>
      </c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</row>
    <row r="659" spans="1:33" ht="18" customHeight="1" x14ac:dyDescent="0.25">
      <c r="A659" s="4" t="s">
        <v>1354</v>
      </c>
      <c r="B659" s="4" t="s">
        <v>51</v>
      </c>
      <c r="C659" s="5">
        <v>30804</v>
      </c>
      <c r="D659" s="4" t="s">
        <v>22</v>
      </c>
      <c r="E659" s="4" t="s">
        <v>23</v>
      </c>
      <c r="F659" s="4" t="s">
        <v>24</v>
      </c>
      <c r="G659" s="4" t="s">
        <v>25</v>
      </c>
      <c r="H659" s="4" t="s">
        <v>544</v>
      </c>
      <c r="I659" s="4" t="s">
        <v>1350</v>
      </c>
      <c r="J659" s="4" t="s">
        <v>26</v>
      </c>
      <c r="K659" s="4" t="s">
        <v>0</v>
      </c>
      <c r="L659" s="4" t="s">
        <v>1355</v>
      </c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</row>
    <row r="660" spans="1:33" ht="18" customHeight="1" x14ac:dyDescent="0.25">
      <c r="A660" s="4" t="s">
        <v>1356</v>
      </c>
      <c r="B660" s="4" t="s">
        <v>51</v>
      </c>
      <c r="C660" s="5">
        <v>30854</v>
      </c>
      <c r="D660" s="4" t="s">
        <v>22</v>
      </c>
      <c r="E660" s="4" t="s">
        <v>23</v>
      </c>
      <c r="F660" s="4" t="s">
        <v>24</v>
      </c>
      <c r="G660" s="4" t="s">
        <v>25</v>
      </c>
      <c r="H660" s="4" t="s">
        <v>544</v>
      </c>
      <c r="I660" s="4" t="s">
        <v>1350</v>
      </c>
      <c r="J660" s="4" t="s">
        <v>26</v>
      </c>
      <c r="K660" s="4" t="s">
        <v>0</v>
      </c>
      <c r="L660" s="4" t="s">
        <v>1357</v>
      </c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</row>
    <row r="661" spans="1:33" ht="18" customHeight="1" x14ac:dyDescent="0.25">
      <c r="A661" s="4" t="s">
        <v>1358</v>
      </c>
      <c r="B661" s="4" t="s">
        <v>21</v>
      </c>
      <c r="C661" s="5">
        <v>22703</v>
      </c>
      <c r="D661" s="4" t="s">
        <v>22</v>
      </c>
      <c r="E661" s="4" t="s">
        <v>23</v>
      </c>
      <c r="F661" s="4" t="s">
        <v>24</v>
      </c>
      <c r="G661" s="4" t="s">
        <v>25</v>
      </c>
      <c r="H661" s="4" t="s">
        <v>55</v>
      </c>
      <c r="I661" s="4" t="s">
        <v>55</v>
      </c>
      <c r="J661" s="4" t="s">
        <v>26</v>
      </c>
      <c r="K661" s="4" t="s">
        <v>0</v>
      </c>
      <c r="L661" s="4" t="s">
        <v>1359</v>
      </c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</row>
    <row r="662" spans="1:33" ht="18" customHeight="1" x14ac:dyDescent="0.25">
      <c r="A662" s="4" t="s">
        <v>1360</v>
      </c>
      <c r="B662" s="4" t="s">
        <v>51</v>
      </c>
      <c r="C662" s="5">
        <v>14669.25</v>
      </c>
      <c r="D662" s="4" t="s">
        <v>22</v>
      </c>
      <c r="E662" s="4" t="s">
        <v>23</v>
      </c>
      <c r="F662" s="4" t="s">
        <v>24</v>
      </c>
      <c r="G662" s="4" t="s">
        <v>25</v>
      </c>
      <c r="H662" s="4" t="s">
        <v>982</v>
      </c>
      <c r="I662" s="4" t="s">
        <v>982</v>
      </c>
      <c r="J662" s="4" t="s">
        <v>335</v>
      </c>
      <c r="K662" s="4" t="s">
        <v>0</v>
      </c>
      <c r="L662" s="4" t="s">
        <v>1361</v>
      </c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</row>
    <row r="663" spans="1:33" ht="18" customHeight="1" x14ac:dyDescent="0.25">
      <c r="A663" s="4" t="s">
        <v>1362</v>
      </c>
      <c r="B663" s="4" t="s">
        <v>51</v>
      </c>
      <c r="C663" s="5">
        <v>29215</v>
      </c>
      <c r="D663" s="4" t="s">
        <v>22</v>
      </c>
      <c r="E663" s="4" t="s">
        <v>23</v>
      </c>
      <c r="F663" s="4" t="s">
        <v>24</v>
      </c>
      <c r="G663" s="4" t="s">
        <v>25</v>
      </c>
      <c r="H663" s="4" t="s">
        <v>44</v>
      </c>
      <c r="I663" s="4" t="s">
        <v>1363</v>
      </c>
      <c r="J663" s="4" t="s">
        <v>26</v>
      </c>
      <c r="K663" s="4" t="s">
        <v>0</v>
      </c>
      <c r="L663" s="4" t="s">
        <v>1364</v>
      </c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</row>
    <row r="664" spans="1:33" ht="18" customHeight="1" x14ac:dyDescent="0.25">
      <c r="A664" s="4" t="s">
        <v>1365</v>
      </c>
      <c r="B664" s="4" t="s">
        <v>51</v>
      </c>
      <c r="C664" s="5">
        <v>29225</v>
      </c>
      <c r="D664" s="4" t="s">
        <v>22</v>
      </c>
      <c r="E664" s="4" t="s">
        <v>23</v>
      </c>
      <c r="F664" s="4" t="s">
        <v>24</v>
      </c>
      <c r="G664" s="4" t="s">
        <v>25</v>
      </c>
      <c r="H664" s="4" t="s">
        <v>44</v>
      </c>
      <c r="I664" s="4" t="s">
        <v>1363</v>
      </c>
      <c r="J664" s="4" t="s">
        <v>26</v>
      </c>
      <c r="K664" s="4" t="s">
        <v>0</v>
      </c>
      <c r="L664" s="4" t="s">
        <v>1366</v>
      </c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</row>
    <row r="665" spans="1:33" ht="18" customHeight="1" x14ac:dyDescent="0.25">
      <c r="A665" s="4" t="s">
        <v>1367</v>
      </c>
      <c r="B665" s="4" t="s">
        <v>51</v>
      </c>
      <c r="C665" s="5">
        <v>29025</v>
      </c>
      <c r="D665" s="4" t="s">
        <v>22</v>
      </c>
      <c r="E665" s="4" t="s">
        <v>23</v>
      </c>
      <c r="F665" s="4" t="s">
        <v>24</v>
      </c>
      <c r="G665" s="4" t="s">
        <v>25</v>
      </c>
      <c r="H665" s="4" t="s">
        <v>44</v>
      </c>
      <c r="I665" s="4" t="s">
        <v>1363</v>
      </c>
      <c r="J665" s="4" t="s">
        <v>26</v>
      </c>
      <c r="K665" s="4" t="s">
        <v>0</v>
      </c>
      <c r="L665" s="4" t="s">
        <v>1368</v>
      </c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</row>
    <row r="666" spans="1:33" ht="18" customHeight="1" x14ac:dyDescent="0.25">
      <c r="A666" s="4" t="s">
        <v>1369</v>
      </c>
      <c r="B666" s="4" t="s">
        <v>51</v>
      </c>
      <c r="C666" s="5">
        <v>29025</v>
      </c>
      <c r="D666" s="4" t="s">
        <v>22</v>
      </c>
      <c r="E666" s="4" t="s">
        <v>23</v>
      </c>
      <c r="F666" s="4" t="s">
        <v>24</v>
      </c>
      <c r="G666" s="4" t="s">
        <v>25</v>
      </c>
      <c r="H666" s="4" t="s">
        <v>44</v>
      </c>
      <c r="I666" s="4" t="s">
        <v>1363</v>
      </c>
      <c r="J666" s="4" t="s">
        <v>26</v>
      </c>
      <c r="K666" s="4" t="s">
        <v>0</v>
      </c>
      <c r="L666" s="4" t="s">
        <v>1370</v>
      </c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</row>
    <row r="667" spans="1:33" ht="18" customHeight="1" x14ac:dyDescent="0.25">
      <c r="A667" s="4" t="s">
        <v>1371</v>
      </c>
      <c r="B667" s="4" t="s">
        <v>51</v>
      </c>
      <c r="C667" s="5">
        <v>29165</v>
      </c>
      <c r="D667" s="4" t="s">
        <v>22</v>
      </c>
      <c r="E667" s="4" t="s">
        <v>23</v>
      </c>
      <c r="F667" s="4" t="s">
        <v>24</v>
      </c>
      <c r="G667" s="4" t="s">
        <v>25</v>
      </c>
      <c r="H667" s="4" t="s">
        <v>44</v>
      </c>
      <c r="I667" s="4" t="s">
        <v>1363</v>
      </c>
      <c r="J667" s="4" t="s">
        <v>26</v>
      </c>
      <c r="K667" s="4" t="s">
        <v>0</v>
      </c>
      <c r="L667" s="4" t="s">
        <v>1372</v>
      </c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</row>
    <row r="668" spans="1:33" ht="18" customHeight="1" x14ac:dyDescent="0.25">
      <c r="A668" s="4" t="s">
        <v>1373</v>
      </c>
      <c r="B668" s="4" t="s">
        <v>51</v>
      </c>
      <c r="C668" s="5">
        <v>29165</v>
      </c>
      <c r="D668" s="4" t="s">
        <v>22</v>
      </c>
      <c r="E668" s="4" t="s">
        <v>23</v>
      </c>
      <c r="F668" s="4" t="s">
        <v>24</v>
      </c>
      <c r="G668" s="4" t="s">
        <v>25</v>
      </c>
      <c r="H668" s="4" t="s">
        <v>44</v>
      </c>
      <c r="I668" s="4" t="s">
        <v>1363</v>
      </c>
      <c r="J668" s="4" t="s">
        <v>26</v>
      </c>
      <c r="K668" s="4" t="s">
        <v>0</v>
      </c>
      <c r="L668" s="4" t="s">
        <v>1374</v>
      </c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</row>
    <row r="669" spans="1:33" ht="18" customHeight="1" x14ac:dyDescent="0.25">
      <c r="A669" s="4" t="s">
        <v>1375</v>
      </c>
      <c r="B669" s="4" t="s">
        <v>51</v>
      </c>
      <c r="C669" s="5">
        <v>29025</v>
      </c>
      <c r="D669" s="4" t="s">
        <v>22</v>
      </c>
      <c r="E669" s="4" t="s">
        <v>23</v>
      </c>
      <c r="F669" s="4" t="s">
        <v>24</v>
      </c>
      <c r="G669" s="4" t="s">
        <v>25</v>
      </c>
      <c r="H669" s="4" t="s">
        <v>44</v>
      </c>
      <c r="I669" s="4" t="s">
        <v>1363</v>
      </c>
      <c r="J669" s="4" t="s">
        <v>26</v>
      </c>
      <c r="K669" s="4" t="s">
        <v>0</v>
      </c>
      <c r="L669" s="4" t="s">
        <v>1376</v>
      </c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</row>
    <row r="670" spans="1:33" ht="18" customHeight="1" x14ac:dyDescent="0.25">
      <c r="A670" s="4" t="s">
        <v>1377</v>
      </c>
      <c r="B670" s="4" t="s">
        <v>51</v>
      </c>
      <c r="C670" s="5">
        <v>29025</v>
      </c>
      <c r="D670" s="4" t="s">
        <v>22</v>
      </c>
      <c r="E670" s="4" t="s">
        <v>23</v>
      </c>
      <c r="F670" s="4" t="s">
        <v>24</v>
      </c>
      <c r="G670" s="4" t="s">
        <v>25</v>
      </c>
      <c r="H670" s="4" t="s">
        <v>44</v>
      </c>
      <c r="I670" s="4" t="s">
        <v>1363</v>
      </c>
      <c r="J670" s="4" t="s">
        <v>26</v>
      </c>
      <c r="K670" s="4" t="s">
        <v>0</v>
      </c>
      <c r="L670" s="4" t="s">
        <v>1378</v>
      </c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</row>
    <row r="671" spans="1:33" ht="18" customHeight="1" x14ac:dyDescent="0.25">
      <c r="A671" s="4" t="s">
        <v>1379</v>
      </c>
      <c r="B671" s="4" t="s">
        <v>51</v>
      </c>
      <c r="C671" s="5">
        <v>29025</v>
      </c>
      <c r="D671" s="4" t="s">
        <v>22</v>
      </c>
      <c r="E671" s="4" t="s">
        <v>23</v>
      </c>
      <c r="F671" s="4" t="s">
        <v>24</v>
      </c>
      <c r="G671" s="4" t="s">
        <v>25</v>
      </c>
      <c r="H671" s="4" t="s">
        <v>44</v>
      </c>
      <c r="I671" s="4" t="s">
        <v>1363</v>
      </c>
      <c r="J671" s="4" t="s">
        <v>26</v>
      </c>
      <c r="K671" s="4" t="s">
        <v>0</v>
      </c>
      <c r="L671" s="4" t="s">
        <v>1380</v>
      </c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</row>
    <row r="672" spans="1:33" ht="18" customHeight="1" x14ac:dyDescent="0.25">
      <c r="A672" s="4" t="s">
        <v>1381</v>
      </c>
      <c r="B672" s="4" t="s">
        <v>51</v>
      </c>
      <c r="C672" s="5">
        <v>29025</v>
      </c>
      <c r="D672" s="4" t="s">
        <v>22</v>
      </c>
      <c r="E672" s="4" t="s">
        <v>23</v>
      </c>
      <c r="F672" s="4" t="s">
        <v>24</v>
      </c>
      <c r="G672" s="4" t="s">
        <v>25</v>
      </c>
      <c r="H672" s="4" t="s">
        <v>44</v>
      </c>
      <c r="I672" s="4" t="s">
        <v>1363</v>
      </c>
      <c r="J672" s="4" t="s">
        <v>26</v>
      </c>
      <c r="K672" s="4" t="s">
        <v>0</v>
      </c>
      <c r="L672" s="4" t="s">
        <v>1382</v>
      </c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</row>
    <row r="673" spans="1:33" ht="18" customHeight="1" x14ac:dyDescent="0.25">
      <c r="A673" s="4" t="s">
        <v>1383</v>
      </c>
      <c r="B673" s="4" t="s">
        <v>51</v>
      </c>
      <c r="C673" s="5">
        <v>8817.91</v>
      </c>
      <c r="D673" s="4" t="s">
        <v>22</v>
      </c>
      <c r="E673" s="4" t="s">
        <v>23</v>
      </c>
      <c r="F673" s="4" t="s">
        <v>24</v>
      </c>
      <c r="G673" s="4" t="s">
        <v>25</v>
      </c>
      <c r="H673" s="4" t="s">
        <v>96</v>
      </c>
      <c r="I673" s="4" t="s">
        <v>1089</v>
      </c>
      <c r="J673" s="4" t="s">
        <v>26</v>
      </c>
      <c r="K673" s="4" t="s">
        <v>0</v>
      </c>
      <c r="L673" s="4" t="s">
        <v>1384</v>
      </c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</row>
    <row r="674" spans="1:33" ht="18" customHeight="1" x14ac:dyDescent="0.25">
      <c r="A674" s="4" t="s">
        <v>1385</v>
      </c>
      <c r="B674" s="4" t="s">
        <v>51</v>
      </c>
      <c r="C674" s="5">
        <v>13200</v>
      </c>
      <c r="D674" s="4" t="s">
        <v>22</v>
      </c>
      <c r="E674" s="4" t="s">
        <v>23</v>
      </c>
      <c r="F674" s="4" t="s">
        <v>24</v>
      </c>
      <c r="G674" s="4" t="s">
        <v>25</v>
      </c>
      <c r="H674" s="4" t="s">
        <v>41</v>
      </c>
      <c r="I674" s="4" t="s">
        <v>41</v>
      </c>
      <c r="J674" s="4" t="s">
        <v>26</v>
      </c>
      <c r="K674" s="4" t="s">
        <v>0</v>
      </c>
      <c r="L674" s="4" t="s">
        <v>1386</v>
      </c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</row>
    <row r="675" spans="1:33" ht="18" customHeight="1" x14ac:dyDescent="0.25">
      <c r="A675" s="4" t="s">
        <v>1387</v>
      </c>
      <c r="B675" s="4" t="s">
        <v>29</v>
      </c>
      <c r="C675" s="5">
        <v>27840</v>
      </c>
      <c r="D675" s="4" t="s">
        <v>22</v>
      </c>
      <c r="E675" s="4" t="s">
        <v>23</v>
      </c>
      <c r="F675" s="4" t="s">
        <v>24</v>
      </c>
      <c r="G675" s="4" t="s">
        <v>25</v>
      </c>
      <c r="H675" s="4" t="s">
        <v>225</v>
      </c>
      <c r="I675" s="4" t="s">
        <v>1388</v>
      </c>
      <c r="J675" s="4" t="s">
        <v>26</v>
      </c>
      <c r="K675" s="4" t="s">
        <v>0</v>
      </c>
      <c r="L675" s="4" t="s">
        <v>1389</v>
      </c>
      <c r="M675" s="4" t="s">
        <v>1390</v>
      </c>
      <c r="N675" s="4" t="s">
        <v>1391</v>
      </c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</row>
    <row r="676" spans="1:33" ht="18" customHeight="1" x14ac:dyDescent="0.25">
      <c r="A676" s="4" t="s">
        <v>1392</v>
      </c>
      <c r="B676" s="4" t="s">
        <v>51</v>
      </c>
      <c r="C676" s="5">
        <v>30168</v>
      </c>
      <c r="D676" s="4" t="s">
        <v>22</v>
      </c>
      <c r="E676" s="4" t="s">
        <v>23</v>
      </c>
      <c r="F676" s="4" t="s">
        <v>24</v>
      </c>
      <c r="G676" s="4" t="s">
        <v>25</v>
      </c>
      <c r="H676" s="4" t="s">
        <v>96</v>
      </c>
      <c r="I676" s="4" t="s">
        <v>1393</v>
      </c>
      <c r="J676" s="4" t="s">
        <v>26</v>
      </c>
      <c r="K676" s="4" t="s">
        <v>0</v>
      </c>
      <c r="L676" s="4" t="s">
        <v>1394</v>
      </c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</row>
    <row r="677" spans="1:33" ht="18" customHeight="1" x14ac:dyDescent="0.25">
      <c r="A677" s="4" t="s">
        <v>1395</v>
      </c>
      <c r="B677" s="4" t="s">
        <v>51</v>
      </c>
      <c r="C677" s="5">
        <v>29901</v>
      </c>
      <c r="D677" s="4" t="s">
        <v>22</v>
      </c>
      <c r="E677" s="4" t="s">
        <v>23</v>
      </c>
      <c r="F677" s="4" t="s">
        <v>24</v>
      </c>
      <c r="G677" s="4" t="s">
        <v>25</v>
      </c>
      <c r="H677" s="4" t="s">
        <v>96</v>
      </c>
      <c r="I677" s="4" t="s">
        <v>1393</v>
      </c>
      <c r="J677" s="4" t="s">
        <v>26</v>
      </c>
      <c r="K677" s="4" t="s">
        <v>0</v>
      </c>
      <c r="L677" s="4" t="s">
        <v>1396</v>
      </c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</row>
    <row r="678" spans="1:33" ht="18" customHeight="1" x14ac:dyDescent="0.25">
      <c r="A678" s="4" t="s">
        <v>1397</v>
      </c>
      <c r="B678" s="4" t="s">
        <v>51</v>
      </c>
      <c r="C678" s="5">
        <v>30168</v>
      </c>
      <c r="D678" s="4" t="s">
        <v>22</v>
      </c>
      <c r="E678" s="4" t="s">
        <v>23</v>
      </c>
      <c r="F678" s="4" t="s">
        <v>24</v>
      </c>
      <c r="G678" s="4" t="s">
        <v>25</v>
      </c>
      <c r="H678" s="4" t="s">
        <v>96</v>
      </c>
      <c r="I678" s="4" t="s">
        <v>1393</v>
      </c>
      <c r="J678" s="4" t="s">
        <v>26</v>
      </c>
      <c r="K678" s="4" t="s">
        <v>0</v>
      </c>
      <c r="L678" s="4" t="s">
        <v>1398</v>
      </c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</row>
    <row r="679" spans="1:33" ht="18" customHeight="1" x14ac:dyDescent="0.25">
      <c r="A679" s="4" t="s">
        <v>1399</v>
      </c>
      <c r="B679" s="4" t="s">
        <v>51</v>
      </c>
      <c r="C679" s="5">
        <v>14410</v>
      </c>
      <c r="D679" s="4" t="s">
        <v>22</v>
      </c>
      <c r="E679" s="4" t="s">
        <v>23</v>
      </c>
      <c r="F679" s="4" t="s">
        <v>24</v>
      </c>
      <c r="G679" s="4" t="s">
        <v>25</v>
      </c>
      <c r="H679" s="4" t="s">
        <v>285</v>
      </c>
      <c r="I679" s="4" t="s">
        <v>1327</v>
      </c>
      <c r="J679" s="4" t="s">
        <v>26</v>
      </c>
      <c r="K679" s="4" t="s">
        <v>0</v>
      </c>
      <c r="L679" s="4" t="s">
        <v>1400</v>
      </c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</row>
    <row r="680" spans="1:33" ht="18" customHeight="1" x14ac:dyDescent="0.25">
      <c r="A680" s="4" t="s">
        <v>1401</v>
      </c>
      <c r="B680" s="4" t="s">
        <v>51</v>
      </c>
      <c r="C680" s="5">
        <v>23665</v>
      </c>
      <c r="D680" s="4" t="s">
        <v>22</v>
      </c>
      <c r="E680" s="4" t="s">
        <v>23</v>
      </c>
      <c r="F680" s="4" t="s">
        <v>24</v>
      </c>
      <c r="G680" s="4" t="s">
        <v>25</v>
      </c>
      <c r="H680" s="4" t="s">
        <v>469</v>
      </c>
      <c r="I680" s="4" t="s">
        <v>1402</v>
      </c>
      <c r="J680" s="4" t="s">
        <v>26</v>
      </c>
      <c r="K680" s="4" t="s">
        <v>0</v>
      </c>
      <c r="L680" s="4" t="s">
        <v>1403</v>
      </c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</row>
    <row r="681" spans="1:33" ht="18" customHeight="1" x14ac:dyDescent="0.25">
      <c r="A681" s="4" t="s">
        <v>1404</v>
      </c>
      <c r="B681" s="4" t="s">
        <v>21</v>
      </c>
      <c r="C681" s="5">
        <v>19468</v>
      </c>
      <c r="D681" s="4" t="s">
        <v>22</v>
      </c>
      <c r="E681" s="4" t="s">
        <v>23</v>
      </c>
      <c r="F681" s="4" t="s">
        <v>24</v>
      </c>
      <c r="G681" s="4" t="s">
        <v>25</v>
      </c>
      <c r="H681" s="4" t="s">
        <v>65</v>
      </c>
      <c r="I681" s="4" t="s">
        <v>1405</v>
      </c>
      <c r="J681" s="4" t="s">
        <v>26</v>
      </c>
      <c r="K681" s="4" t="s">
        <v>0</v>
      </c>
      <c r="L681" s="4" t="s">
        <v>1406</v>
      </c>
      <c r="M681" s="4" t="s">
        <v>1390</v>
      </c>
      <c r="N681" s="4" t="s">
        <v>1407</v>
      </c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</row>
    <row r="682" spans="1:33" ht="18" customHeight="1" x14ac:dyDescent="0.25">
      <c r="A682" s="4" t="s">
        <v>1408</v>
      </c>
      <c r="B682" s="4" t="s">
        <v>21</v>
      </c>
      <c r="C682" s="5">
        <v>19348</v>
      </c>
      <c r="D682" s="4" t="s">
        <v>22</v>
      </c>
      <c r="E682" s="4" t="s">
        <v>23</v>
      </c>
      <c r="F682" s="4" t="s">
        <v>24</v>
      </c>
      <c r="G682" s="4" t="s">
        <v>25</v>
      </c>
      <c r="H682" s="4" t="s">
        <v>65</v>
      </c>
      <c r="I682" s="4" t="s">
        <v>1405</v>
      </c>
      <c r="J682" s="4" t="s">
        <v>26</v>
      </c>
      <c r="K682" s="4" t="s">
        <v>0</v>
      </c>
      <c r="L682" s="4" t="s">
        <v>1409</v>
      </c>
      <c r="M682" s="4" t="s">
        <v>1390</v>
      </c>
      <c r="N682" s="4" t="s">
        <v>1407</v>
      </c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</row>
    <row r="683" spans="1:33" ht="18" customHeight="1" x14ac:dyDescent="0.25">
      <c r="A683" s="4" t="s">
        <v>1410</v>
      </c>
      <c r="B683" s="4" t="s">
        <v>51</v>
      </c>
      <c r="C683" s="5">
        <v>15500</v>
      </c>
      <c r="D683" s="4" t="s">
        <v>22</v>
      </c>
      <c r="E683" s="4" t="s">
        <v>23</v>
      </c>
      <c r="F683" s="4" t="s">
        <v>24</v>
      </c>
      <c r="G683" s="4" t="s">
        <v>25</v>
      </c>
      <c r="H683" s="4" t="s">
        <v>982</v>
      </c>
      <c r="I683" s="4" t="s">
        <v>982</v>
      </c>
      <c r="J683" s="4" t="s">
        <v>335</v>
      </c>
      <c r="K683" s="4" t="s">
        <v>0</v>
      </c>
      <c r="L683" s="4" t="s">
        <v>1411</v>
      </c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</row>
    <row r="684" spans="1:33" ht="18" customHeight="1" x14ac:dyDescent="0.25">
      <c r="A684" s="4" t="s">
        <v>1412</v>
      </c>
      <c r="B684" s="4" t="s">
        <v>51</v>
      </c>
      <c r="C684" s="5">
        <v>27940</v>
      </c>
      <c r="D684" s="4" t="s">
        <v>22</v>
      </c>
      <c r="E684" s="4" t="s">
        <v>23</v>
      </c>
      <c r="F684" s="4" t="s">
        <v>24</v>
      </c>
      <c r="G684" s="4" t="s">
        <v>25</v>
      </c>
      <c r="H684" s="4" t="s">
        <v>285</v>
      </c>
      <c r="I684" s="4" t="s">
        <v>1413</v>
      </c>
      <c r="J684" s="4" t="s">
        <v>26</v>
      </c>
      <c r="K684" s="4" t="s">
        <v>0</v>
      </c>
      <c r="L684" s="4" t="s">
        <v>1414</v>
      </c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</row>
    <row r="685" spans="1:33" ht="18" customHeight="1" x14ac:dyDescent="0.25">
      <c r="A685" s="4" t="s">
        <v>1415</v>
      </c>
      <c r="B685" s="4" t="s">
        <v>51</v>
      </c>
      <c r="C685" s="5">
        <v>31812</v>
      </c>
      <c r="D685" s="4" t="s">
        <v>22</v>
      </c>
      <c r="E685" s="4" t="s">
        <v>23</v>
      </c>
      <c r="F685" s="4" t="s">
        <v>24</v>
      </c>
      <c r="G685" s="4" t="s">
        <v>25</v>
      </c>
      <c r="H685" s="4" t="s">
        <v>96</v>
      </c>
      <c r="I685" s="4" t="s">
        <v>1416</v>
      </c>
      <c r="J685" s="4" t="s">
        <v>26</v>
      </c>
      <c r="K685" s="4" t="s">
        <v>0</v>
      </c>
      <c r="L685" s="4" t="s">
        <v>1417</v>
      </c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</row>
    <row r="686" spans="1:33" ht="18" customHeight="1" x14ac:dyDescent="0.25">
      <c r="A686" s="4" t="s">
        <v>1418</v>
      </c>
      <c r="B686" s="4" t="s">
        <v>51</v>
      </c>
      <c r="C686" s="5">
        <v>31962</v>
      </c>
      <c r="D686" s="4" t="s">
        <v>22</v>
      </c>
      <c r="E686" s="4" t="s">
        <v>23</v>
      </c>
      <c r="F686" s="4" t="s">
        <v>24</v>
      </c>
      <c r="G686" s="4" t="s">
        <v>25</v>
      </c>
      <c r="H686" s="4" t="s">
        <v>96</v>
      </c>
      <c r="I686" s="4" t="s">
        <v>1416</v>
      </c>
      <c r="J686" s="4" t="s">
        <v>26</v>
      </c>
      <c r="K686" s="4" t="s">
        <v>0</v>
      </c>
      <c r="L686" s="4" t="s">
        <v>1419</v>
      </c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</row>
    <row r="687" spans="1:33" ht="18" customHeight="1" x14ac:dyDescent="0.25">
      <c r="A687" s="4" t="s">
        <v>1420</v>
      </c>
      <c r="B687" s="4" t="s">
        <v>51</v>
      </c>
      <c r="C687" s="5">
        <v>31812</v>
      </c>
      <c r="D687" s="4" t="s">
        <v>22</v>
      </c>
      <c r="E687" s="4" t="s">
        <v>23</v>
      </c>
      <c r="F687" s="4" t="s">
        <v>24</v>
      </c>
      <c r="G687" s="4" t="s">
        <v>25</v>
      </c>
      <c r="H687" s="4" t="s">
        <v>96</v>
      </c>
      <c r="I687" s="4" t="s">
        <v>1416</v>
      </c>
      <c r="J687" s="4" t="s">
        <v>26</v>
      </c>
      <c r="K687" s="4" t="s">
        <v>0</v>
      </c>
      <c r="L687" s="4" t="s">
        <v>1421</v>
      </c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</row>
    <row r="688" spans="1:33" ht="18" customHeight="1" x14ac:dyDescent="0.25">
      <c r="A688" s="4" t="s">
        <v>1422</v>
      </c>
      <c r="B688" s="4" t="s">
        <v>51</v>
      </c>
      <c r="C688" s="5">
        <v>31952</v>
      </c>
      <c r="D688" s="4" t="s">
        <v>22</v>
      </c>
      <c r="E688" s="4" t="s">
        <v>23</v>
      </c>
      <c r="F688" s="4" t="s">
        <v>24</v>
      </c>
      <c r="G688" s="4" t="s">
        <v>25</v>
      </c>
      <c r="H688" s="4" t="s">
        <v>96</v>
      </c>
      <c r="I688" s="4" t="s">
        <v>1416</v>
      </c>
      <c r="J688" s="4" t="s">
        <v>26</v>
      </c>
      <c r="K688" s="4" t="s">
        <v>0</v>
      </c>
      <c r="L688" s="4" t="s">
        <v>1423</v>
      </c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</row>
    <row r="689" spans="1:33" ht="18" customHeight="1" x14ac:dyDescent="0.25">
      <c r="A689" s="4" t="s">
        <v>1424</v>
      </c>
      <c r="B689" s="4" t="s">
        <v>51</v>
      </c>
      <c r="C689" s="5">
        <v>31952</v>
      </c>
      <c r="D689" s="4" t="s">
        <v>22</v>
      </c>
      <c r="E689" s="4" t="s">
        <v>23</v>
      </c>
      <c r="F689" s="4" t="s">
        <v>24</v>
      </c>
      <c r="G689" s="4" t="s">
        <v>25</v>
      </c>
      <c r="H689" s="4" t="s">
        <v>96</v>
      </c>
      <c r="I689" s="4" t="s">
        <v>1416</v>
      </c>
      <c r="J689" s="4" t="s">
        <v>26</v>
      </c>
      <c r="K689" s="4" t="s">
        <v>0</v>
      </c>
      <c r="L689" s="4" t="s">
        <v>1425</v>
      </c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</row>
    <row r="690" spans="1:33" ht="18" customHeight="1" x14ac:dyDescent="0.25">
      <c r="A690" s="4" t="s">
        <v>1426</v>
      </c>
      <c r="B690" s="4" t="s">
        <v>51</v>
      </c>
      <c r="C690" s="5">
        <v>31952</v>
      </c>
      <c r="D690" s="4" t="s">
        <v>22</v>
      </c>
      <c r="E690" s="4" t="s">
        <v>23</v>
      </c>
      <c r="F690" s="4" t="s">
        <v>24</v>
      </c>
      <c r="G690" s="4" t="s">
        <v>25</v>
      </c>
      <c r="H690" s="4" t="s">
        <v>96</v>
      </c>
      <c r="I690" s="4" t="s">
        <v>1416</v>
      </c>
      <c r="J690" s="4" t="s">
        <v>26</v>
      </c>
      <c r="K690" s="4" t="s">
        <v>0</v>
      </c>
      <c r="L690" s="4" t="s">
        <v>1427</v>
      </c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</row>
    <row r="691" spans="1:33" ht="18" customHeight="1" x14ac:dyDescent="0.25">
      <c r="A691" s="4" t="s">
        <v>1428</v>
      </c>
      <c r="B691" s="4" t="s">
        <v>51</v>
      </c>
      <c r="C691" s="5">
        <v>31952</v>
      </c>
      <c r="D691" s="4" t="s">
        <v>22</v>
      </c>
      <c r="E691" s="4" t="s">
        <v>23</v>
      </c>
      <c r="F691" s="4" t="s">
        <v>24</v>
      </c>
      <c r="G691" s="4" t="s">
        <v>25</v>
      </c>
      <c r="H691" s="4" t="s">
        <v>96</v>
      </c>
      <c r="I691" s="4" t="s">
        <v>1416</v>
      </c>
      <c r="J691" s="4" t="s">
        <v>26</v>
      </c>
      <c r="K691" s="4" t="s">
        <v>0</v>
      </c>
      <c r="L691" s="4" t="s">
        <v>1429</v>
      </c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</row>
    <row r="692" spans="1:33" ht="18" customHeight="1" x14ac:dyDescent="0.25">
      <c r="A692" s="4" t="s">
        <v>1430</v>
      </c>
      <c r="B692" s="4" t="s">
        <v>51</v>
      </c>
      <c r="C692" s="5">
        <v>31812</v>
      </c>
      <c r="D692" s="4" t="s">
        <v>22</v>
      </c>
      <c r="E692" s="4" t="s">
        <v>23</v>
      </c>
      <c r="F692" s="4" t="s">
        <v>24</v>
      </c>
      <c r="G692" s="4" t="s">
        <v>25</v>
      </c>
      <c r="H692" s="4" t="s">
        <v>96</v>
      </c>
      <c r="I692" s="4" t="s">
        <v>1416</v>
      </c>
      <c r="J692" s="4" t="s">
        <v>26</v>
      </c>
      <c r="K692" s="4" t="s">
        <v>0</v>
      </c>
      <c r="L692" s="4" t="s">
        <v>1431</v>
      </c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</row>
    <row r="693" spans="1:33" ht="18" customHeight="1" x14ac:dyDescent="0.25">
      <c r="A693" s="4" t="s">
        <v>1432</v>
      </c>
      <c r="B693" s="4" t="s">
        <v>51</v>
      </c>
      <c r="C693" s="5">
        <v>32012</v>
      </c>
      <c r="D693" s="4" t="s">
        <v>22</v>
      </c>
      <c r="E693" s="4" t="s">
        <v>23</v>
      </c>
      <c r="F693" s="4" t="s">
        <v>24</v>
      </c>
      <c r="G693" s="4" t="s">
        <v>25</v>
      </c>
      <c r="H693" s="4" t="s">
        <v>96</v>
      </c>
      <c r="I693" s="4" t="s">
        <v>1416</v>
      </c>
      <c r="J693" s="4" t="s">
        <v>26</v>
      </c>
      <c r="K693" s="4" t="s">
        <v>0</v>
      </c>
      <c r="L693" s="4" t="s">
        <v>1433</v>
      </c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</row>
    <row r="694" spans="1:33" ht="18" customHeight="1" x14ac:dyDescent="0.25">
      <c r="A694" s="4" t="s">
        <v>1434</v>
      </c>
      <c r="B694" s="4" t="s">
        <v>51</v>
      </c>
      <c r="C694" s="5">
        <v>31952</v>
      </c>
      <c r="D694" s="4" t="s">
        <v>22</v>
      </c>
      <c r="E694" s="4" t="s">
        <v>23</v>
      </c>
      <c r="F694" s="4" t="s">
        <v>24</v>
      </c>
      <c r="G694" s="4" t="s">
        <v>25</v>
      </c>
      <c r="H694" s="4" t="s">
        <v>96</v>
      </c>
      <c r="I694" s="4" t="s">
        <v>1416</v>
      </c>
      <c r="J694" s="4" t="s">
        <v>26</v>
      </c>
      <c r="K694" s="4" t="s">
        <v>0</v>
      </c>
      <c r="L694" s="4" t="s">
        <v>1435</v>
      </c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</row>
    <row r="695" spans="1:33" ht="18" customHeight="1" x14ac:dyDescent="0.25">
      <c r="A695" s="4" t="s">
        <v>1436</v>
      </c>
      <c r="B695" s="4" t="s">
        <v>51</v>
      </c>
      <c r="C695" s="5">
        <v>31812</v>
      </c>
      <c r="D695" s="4" t="s">
        <v>22</v>
      </c>
      <c r="E695" s="4" t="s">
        <v>23</v>
      </c>
      <c r="F695" s="4" t="s">
        <v>24</v>
      </c>
      <c r="G695" s="4" t="s">
        <v>25</v>
      </c>
      <c r="H695" s="4" t="s">
        <v>96</v>
      </c>
      <c r="I695" s="4" t="s">
        <v>1416</v>
      </c>
      <c r="J695" s="4" t="s">
        <v>26</v>
      </c>
      <c r="K695" s="4" t="s">
        <v>0</v>
      </c>
      <c r="L695" s="4" t="s">
        <v>1437</v>
      </c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</row>
    <row r="696" spans="1:33" ht="18" customHeight="1" x14ac:dyDescent="0.25">
      <c r="A696" s="4" t="s">
        <v>1438</v>
      </c>
      <c r="B696" s="4" t="s">
        <v>51</v>
      </c>
      <c r="C696" s="5">
        <v>31812</v>
      </c>
      <c r="D696" s="4" t="s">
        <v>22</v>
      </c>
      <c r="E696" s="4" t="s">
        <v>23</v>
      </c>
      <c r="F696" s="4" t="s">
        <v>24</v>
      </c>
      <c r="G696" s="4" t="s">
        <v>25</v>
      </c>
      <c r="H696" s="4" t="s">
        <v>96</v>
      </c>
      <c r="I696" s="4" t="s">
        <v>1416</v>
      </c>
      <c r="J696" s="4" t="s">
        <v>26</v>
      </c>
      <c r="K696" s="4" t="s">
        <v>0</v>
      </c>
      <c r="L696" s="4" t="s">
        <v>1439</v>
      </c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</row>
    <row r="697" spans="1:33" ht="18" customHeight="1" x14ac:dyDescent="0.25">
      <c r="A697" s="4" t="s">
        <v>1440</v>
      </c>
      <c r="B697" s="4" t="s">
        <v>51</v>
      </c>
      <c r="C697" s="5">
        <v>25900</v>
      </c>
      <c r="D697" s="4" t="s">
        <v>22</v>
      </c>
      <c r="E697" s="4" t="s">
        <v>23</v>
      </c>
      <c r="F697" s="4" t="s">
        <v>24</v>
      </c>
      <c r="G697" s="4" t="s">
        <v>25</v>
      </c>
      <c r="H697" s="4" t="s">
        <v>146</v>
      </c>
      <c r="I697" s="4" t="s">
        <v>146</v>
      </c>
      <c r="J697" s="4" t="s">
        <v>26</v>
      </c>
      <c r="K697" s="4" t="s">
        <v>0</v>
      </c>
      <c r="L697" s="4" t="s">
        <v>1441</v>
      </c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</row>
    <row r="698" spans="1:33" ht="18" customHeight="1" x14ac:dyDescent="0.25">
      <c r="A698" s="4" t="s">
        <v>1442</v>
      </c>
      <c r="B698" s="4" t="s">
        <v>51</v>
      </c>
      <c r="C698" s="5">
        <v>24850</v>
      </c>
      <c r="D698" s="4" t="s">
        <v>22</v>
      </c>
      <c r="E698" s="4" t="s">
        <v>23</v>
      </c>
      <c r="F698" s="4" t="s">
        <v>24</v>
      </c>
      <c r="G698" s="4" t="s">
        <v>25</v>
      </c>
      <c r="H698" s="4" t="s">
        <v>334</v>
      </c>
      <c r="I698" s="4" t="s">
        <v>334</v>
      </c>
      <c r="J698" s="4" t="s">
        <v>335</v>
      </c>
      <c r="K698" s="4" t="s">
        <v>0</v>
      </c>
      <c r="L698" s="4" t="s">
        <v>1443</v>
      </c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</row>
    <row r="699" spans="1:33" ht="18" customHeight="1" x14ac:dyDescent="0.25">
      <c r="A699" s="4" t="s">
        <v>1444</v>
      </c>
      <c r="B699" s="4" t="s">
        <v>51</v>
      </c>
      <c r="C699" s="5">
        <v>7840</v>
      </c>
      <c r="D699" s="4" t="s">
        <v>22</v>
      </c>
      <c r="E699" s="4" t="s">
        <v>23</v>
      </c>
      <c r="F699" s="4" t="s">
        <v>24</v>
      </c>
      <c r="G699" s="4" t="s">
        <v>25</v>
      </c>
      <c r="H699" s="4" t="s">
        <v>1330</v>
      </c>
      <c r="I699" s="4" t="s">
        <v>1330</v>
      </c>
      <c r="J699" s="4" t="s">
        <v>335</v>
      </c>
      <c r="K699" s="4" t="s">
        <v>0</v>
      </c>
      <c r="L699" s="4" t="s">
        <v>1445</v>
      </c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</row>
    <row r="700" spans="1:33" ht="18" customHeight="1" x14ac:dyDescent="0.25">
      <c r="A700" s="4" t="s">
        <v>1446</v>
      </c>
      <c r="B700" s="4" t="s">
        <v>51</v>
      </c>
      <c r="C700" s="5">
        <v>25059</v>
      </c>
      <c r="D700" s="4" t="s">
        <v>22</v>
      </c>
      <c r="E700" s="4" t="s">
        <v>23</v>
      </c>
      <c r="F700" s="4" t="s">
        <v>24</v>
      </c>
      <c r="G700" s="4" t="s">
        <v>25</v>
      </c>
      <c r="H700" s="4" t="s">
        <v>65</v>
      </c>
      <c r="I700" s="4" t="s">
        <v>65</v>
      </c>
      <c r="J700" s="4" t="s">
        <v>26</v>
      </c>
      <c r="K700" s="4" t="s">
        <v>0</v>
      </c>
      <c r="L700" s="4" t="s">
        <v>1447</v>
      </c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</row>
    <row r="701" spans="1:33" ht="18" customHeight="1" x14ac:dyDescent="0.25">
      <c r="A701" s="4" t="s">
        <v>1448</v>
      </c>
      <c r="B701" s="4" t="s">
        <v>29</v>
      </c>
      <c r="C701" s="5">
        <v>27920</v>
      </c>
      <c r="D701" s="4" t="s">
        <v>22</v>
      </c>
      <c r="E701" s="4" t="s">
        <v>23</v>
      </c>
      <c r="F701" s="4" t="s">
        <v>24</v>
      </c>
      <c r="G701" s="4" t="s">
        <v>25</v>
      </c>
      <c r="H701" s="4" t="s">
        <v>225</v>
      </c>
      <c r="I701" s="4" t="s">
        <v>1388</v>
      </c>
      <c r="J701" s="4" t="s">
        <v>26</v>
      </c>
      <c r="K701" s="4" t="s">
        <v>0</v>
      </c>
      <c r="L701" s="4" t="s">
        <v>1449</v>
      </c>
      <c r="M701" s="4" t="s">
        <v>1390</v>
      </c>
      <c r="N701" s="4" t="s">
        <v>1391</v>
      </c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</row>
    <row r="702" spans="1:33" ht="18" customHeight="1" x14ac:dyDescent="0.25">
      <c r="A702" s="4" t="s">
        <v>1450</v>
      </c>
      <c r="B702" s="4" t="s">
        <v>29</v>
      </c>
      <c r="C702" s="5">
        <v>27940</v>
      </c>
      <c r="D702" s="4" t="s">
        <v>22</v>
      </c>
      <c r="E702" s="4" t="s">
        <v>23</v>
      </c>
      <c r="F702" s="4" t="s">
        <v>24</v>
      </c>
      <c r="G702" s="4" t="s">
        <v>25</v>
      </c>
      <c r="H702" s="4" t="s">
        <v>41</v>
      </c>
      <c r="I702" s="4" t="s">
        <v>1451</v>
      </c>
      <c r="J702" s="4" t="s">
        <v>26</v>
      </c>
      <c r="K702" s="4" t="s">
        <v>0</v>
      </c>
      <c r="L702" s="4" t="s">
        <v>1452</v>
      </c>
      <c r="M702" s="4" t="s">
        <v>1390</v>
      </c>
      <c r="N702" s="4" t="s">
        <v>1391</v>
      </c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</row>
    <row r="703" spans="1:33" ht="18" customHeight="1" x14ac:dyDescent="0.25">
      <c r="A703" s="4" t="s">
        <v>1453</v>
      </c>
      <c r="B703" s="4" t="s">
        <v>51</v>
      </c>
      <c r="C703" s="5">
        <v>10726.96</v>
      </c>
      <c r="D703" s="4" t="s">
        <v>22</v>
      </c>
      <c r="E703" s="4" t="s">
        <v>23</v>
      </c>
      <c r="F703" s="4" t="s">
        <v>24</v>
      </c>
      <c r="G703" s="4" t="s">
        <v>25</v>
      </c>
      <c r="H703" s="4" t="s">
        <v>331</v>
      </c>
      <c r="I703" s="4" t="s">
        <v>1454</v>
      </c>
      <c r="J703" s="4" t="s">
        <v>26</v>
      </c>
      <c r="K703" s="4" t="s">
        <v>0</v>
      </c>
      <c r="L703" s="4" t="s">
        <v>1455</v>
      </c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</row>
    <row r="704" spans="1:33" ht="18" customHeight="1" x14ac:dyDescent="0.25">
      <c r="A704" s="4" t="s">
        <v>1456</v>
      </c>
      <c r="B704" s="4" t="s">
        <v>51</v>
      </c>
      <c r="C704" s="5">
        <v>21929</v>
      </c>
      <c r="D704" s="4" t="s">
        <v>22</v>
      </c>
      <c r="E704" s="4" t="s">
        <v>23</v>
      </c>
      <c r="F704" s="4" t="s">
        <v>24</v>
      </c>
      <c r="G704" s="4" t="s">
        <v>25</v>
      </c>
      <c r="H704" s="4" t="s">
        <v>544</v>
      </c>
      <c r="I704" s="4" t="s">
        <v>1457</v>
      </c>
      <c r="J704" s="4" t="s">
        <v>26</v>
      </c>
      <c r="K704" s="4" t="s">
        <v>0</v>
      </c>
      <c r="L704" s="4" t="s">
        <v>1458</v>
      </c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</row>
    <row r="705" spans="1:33" ht="18" customHeight="1" x14ac:dyDescent="0.25">
      <c r="A705" s="4" t="s">
        <v>1459</v>
      </c>
      <c r="B705" s="4" t="s">
        <v>51</v>
      </c>
      <c r="C705" s="5">
        <v>21894</v>
      </c>
      <c r="D705" s="4" t="s">
        <v>22</v>
      </c>
      <c r="E705" s="4" t="s">
        <v>23</v>
      </c>
      <c r="F705" s="4" t="s">
        <v>24</v>
      </c>
      <c r="G705" s="4" t="s">
        <v>25</v>
      </c>
      <c r="H705" s="4" t="s">
        <v>544</v>
      </c>
      <c r="I705" s="4" t="s">
        <v>1457</v>
      </c>
      <c r="J705" s="4" t="s">
        <v>26</v>
      </c>
      <c r="K705" s="4" t="s">
        <v>0</v>
      </c>
      <c r="L705" s="4" t="s">
        <v>1460</v>
      </c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</row>
    <row r="706" spans="1:33" ht="18" customHeight="1" x14ac:dyDescent="0.25">
      <c r="A706" s="4" t="s">
        <v>1461</v>
      </c>
      <c r="B706" s="4" t="s">
        <v>51</v>
      </c>
      <c r="C706" s="5">
        <v>21705</v>
      </c>
      <c r="D706" s="4" t="s">
        <v>22</v>
      </c>
      <c r="E706" s="4" t="s">
        <v>23</v>
      </c>
      <c r="F706" s="4" t="s">
        <v>24</v>
      </c>
      <c r="G706" s="4" t="s">
        <v>25</v>
      </c>
      <c r="H706" s="4" t="s">
        <v>544</v>
      </c>
      <c r="I706" s="4" t="s">
        <v>1457</v>
      </c>
      <c r="J706" s="4" t="s">
        <v>26</v>
      </c>
      <c r="K706" s="4" t="s">
        <v>0</v>
      </c>
      <c r="L706" s="4" t="s">
        <v>1462</v>
      </c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</row>
    <row r="707" spans="1:33" ht="18" customHeight="1" x14ac:dyDescent="0.25">
      <c r="A707" s="4" t="s">
        <v>1463</v>
      </c>
      <c r="B707" s="4" t="s">
        <v>51</v>
      </c>
      <c r="C707" s="5">
        <v>7657</v>
      </c>
      <c r="D707" s="4" t="s">
        <v>22</v>
      </c>
      <c r="E707" s="4" t="s">
        <v>23</v>
      </c>
      <c r="F707" s="4" t="s">
        <v>24</v>
      </c>
      <c r="G707" s="4" t="s">
        <v>25</v>
      </c>
      <c r="H707" s="4" t="s">
        <v>55</v>
      </c>
      <c r="I707" s="4" t="s">
        <v>55</v>
      </c>
      <c r="J707" s="4" t="s">
        <v>26</v>
      </c>
      <c r="K707" s="4" t="s">
        <v>0</v>
      </c>
      <c r="L707" s="4" t="s">
        <v>1464</v>
      </c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</row>
    <row r="708" spans="1:33" ht="18" customHeight="1" x14ac:dyDescent="0.25">
      <c r="A708" s="4" t="s">
        <v>1465</v>
      </c>
      <c r="B708" s="4" t="s">
        <v>51</v>
      </c>
      <c r="C708" s="5">
        <v>7060</v>
      </c>
      <c r="D708" s="4" t="s">
        <v>22</v>
      </c>
      <c r="E708" s="4" t="s">
        <v>23</v>
      </c>
      <c r="F708" s="4" t="s">
        <v>24</v>
      </c>
      <c r="G708" s="4" t="s">
        <v>25</v>
      </c>
      <c r="H708" s="4" t="s">
        <v>55</v>
      </c>
      <c r="I708" s="4" t="s">
        <v>55</v>
      </c>
      <c r="J708" s="4" t="s">
        <v>26</v>
      </c>
      <c r="K708" s="4" t="s">
        <v>0</v>
      </c>
      <c r="L708" s="4" t="s">
        <v>1466</v>
      </c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</row>
    <row r="709" spans="1:33" ht="18" customHeight="1" x14ac:dyDescent="0.25">
      <c r="A709" s="4" t="s">
        <v>1467</v>
      </c>
      <c r="B709" s="4" t="s">
        <v>51</v>
      </c>
      <c r="C709" s="5">
        <v>7671</v>
      </c>
      <c r="D709" s="4" t="s">
        <v>22</v>
      </c>
      <c r="E709" s="4" t="s">
        <v>23</v>
      </c>
      <c r="F709" s="4" t="s">
        <v>24</v>
      </c>
      <c r="G709" s="4" t="s">
        <v>25</v>
      </c>
      <c r="H709" s="4" t="s">
        <v>55</v>
      </c>
      <c r="I709" s="4" t="s">
        <v>55</v>
      </c>
      <c r="J709" s="4" t="s">
        <v>26</v>
      </c>
      <c r="K709" s="4" t="s">
        <v>0</v>
      </c>
      <c r="L709" s="4" t="s">
        <v>1468</v>
      </c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</row>
    <row r="710" spans="1:33" ht="18" customHeight="1" x14ac:dyDescent="0.25">
      <c r="A710" s="4" t="s">
        <v>1469</v>
      </c>
      <c r="B710" s="4" t="s">
        <v>51</v>
      </c>
      <c r="C710" s="5">
        <v>7264</v>
      </c>
      <c r="D710" s="4" t="s">
        <v>22</v>
      </c>
      <c r="E710" s="4" t="s">
        <v>23</v>
      </c>
      <c r="F710" s="4" t="s">
        <v>24</v>
      </c>
      <c r="G710" s="4" t="s">
        <v>25</v>
      </c>
      <c r="H710" s="4" t="s">
        <v>55</v>
      </c>
      <c r="I710" s="4" t="s">
        <v>55</v>
      </c>
      <c r="J710" s="4" t="s">
        <v>26</v>
      </c>
      <c r="K710" s="4" t="s">
        <v>0</v>
      </c>
      <c r="L710" s="4" t="s">
        <v>1470</v>
      </c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</row>
    <row r="711" spans="1:33" ht="18" customHeight="1" x14ac:dyDescent="0.25">
      <c r="A711" s="4" t="s">
        <v>1471</v>
      </c>
      <c r="B711" s="4" t="s">
        <v>51</v>
      </c>
      <c r="C711" s="5">
        <v>7060</v>
      </c>
      <c r="D711" s="4" t="s">
        <v>22</v>
      </c>
      <c r="E711" s="4" t="s">
        <v>23</v>
      </c>
      <c r="F711" s="4" t="s">
        <v>24</v>
      </c>
      <c r="G711" s="4" t="s">
        <v>25</v>
      </c>
      <c r="H711" s="4" t="s">
        <v>55</v>
      </c>
      <c r="I711" s="4" t="s">
        <v>55</v>
      </c>
      <c r="J711" s="4" t="s">
        <v>26</v>
      </c>
      <c r="K711" s="4" t="s">
        <v>0</v>
      </c>
      <c r="L711" s="4" t="s">
        <v>1472</v>
      </c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</row>
    <row r="712" spans="1:33" ht="18" customHeight="1" x14ac:dyDescent="0.25">
      <c r="A712" s="4" t="s">
        <v>1473</v>
      </c>
      <c r="B712" s="4" t="s">
        <v>51</v>
      </c>
      <c r="C712" s="5">
        <v>7657</v>
      </c>
      <c r="D712" s="4" t="s">
        <v>22</v>
      </c>
      <c r="E712" s="4" t="s">
        <v>23</v>
      </c>
      <c r="F712" s="4" t="s">
        <v>24</v>
      </c>
      <c r="G712" s="4" t="s">
        <v>25</v>
      </c>
      <c r="H712" s="4" t="s">
        <v>55</v>
      </c>
      <c r="I712" s="4" t="s">
        <v>55</v>
      </c>
      <c r="J712" s="4" t="s">
        <v>26</v>
      </c>
      <c r="K712" s="4" t="s">
        <v>0</v>
      </c>
      <c r="L712" s="4" t="s">
        <v>1474</v>
      </c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</row>
    <row r="713" spans="1:33" ht="18" customHeight="1" x14ac:dyDescent="0.25">
      <c r="A713" s="4" t="s">
        <v>1475</v>
      </c>
      <c r="B713" s="4" t="s">
        <v>21</v>
      </c>
      <c r="C713" s="5">
        <v>29820</v>
      </c>
      <c r="D713" s="4" t="s">
        <v>22</v>
      </c>
      <c r="E713" s="4" t="s">
        <v>23</v>
      </c>
      <c r="F713" s="4" t="s">
        <v>24</v>
      </c>
      <c r="G713" s="4" t="s">
        <v>25</v>
      </c>
      <c r="H713" s="4" t="s">
        <v>469</v>
      </c>
      <c r="I713" s="4" t="s">
        <v>469</v>
      </c>
      <c r="J713" s="4" t="s">
        <v>26</v>
      </c>
      <c r="K713" s="4" t="s">
        <v>0</v>
      </c>
      <c r="L713" s="4" t="s">
        <v>1476</v>
      </c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</row>
    <row r="714" spans="1:33" ht="18" customHeight="1" x14ac:dyDescent="0.25">
      <c r="A714" s="4" t="s">
        <v>1477</v>
      </c>
      <c r="B714" s="4" t="s">
        <v>29</v>
      </c>
      <c r="C714" s="5">
        <v>27990</v>
      </c>
      <c r="D714" s="4" t="s">
        <v>22</v>
      </c>
      <c r="E714" s="4" t="s">
        <v>23</v>
      </c>
      <c r="F714" s="4" t="s">
        <v>24</v>
      </c>
      <c r="G714" s="4" t="s">
        <v>25</v>
      </c>
      <c r="H714" s="4" t="s">
        <v>225</v>
      </c>
      <c r="I714" s="4" t="s">
        <v>1388</v>
      </c>
      <c r="J714" s="4" t="s">
        <v>26</v>
      </c>
      <c r="K714" s="4" t="s">
        <v>0</v>
      </c>
      <c r="L714" s="4" t="s">
        <v>1478</v>
      </c>
      <c r="M714" s="4" t="s">
        <v>1390</v>
      </c>
      <c r="N714" s="4" t="s">
        <v>1391</v>
      </c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</row>
    <row r="715" spans="1:33" ht="18" customHeight="1" x14ac:dyDescent="0.25">
      <c r="A715" s="4" t="s">
        <v>1479</v>
      </c>
      <c r="B715" s="4" t="s">
        <v>29</v>
      </c>
      <c r="C715" s="5">
        <v>29344</v>
      </c>
      <c r="D715" s="4" t="s">
        <v>22</v>
      </c>
      <c r="E715" s="4" t="s">
        <v>23</v>
      </c>
      <c r="F715" s="4" t="s">
        <v>24</v>
      </c>
      <c r="G715" s="4" t="s">
        <v>25</v>
      </c>
      <c r="H715" s="4" t="s">
        <v>41</v>
      </c>
      <c r="I715" s="4" t="s">
        <v>41</v>
      </c>
      <c r="J715" s="4" t="s">
        <v>26</v>
      </c>
      <c r="K715" s="4" t="s">
        <v>0</v>
      </c>
      <c r="L715" s="4" t="s">
        <v>1480</v>
      </c>
      <c r="M715" s="4" t="s">
        <v>58</v>
      </c>
      <c r="N715" s="4" t="s">
        <v>1106</v>
      </c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</row>
    <row r="716" spans="1:33" ht="18" customHeight="1" x14ac:dyDescent="0.25">
      <c r="A716" s="4" t="s">
        <v>1481</v>
      </c>
      <c r="B716" s="4" t="s">
        <v>29</v>
      </c>
      <c r="C716" s="5">
        <v>29244</v>
      </c>
      <c r="D716" s="4" t="s">
        <v>22</v>
      </c>
      <c r="E716" s="4" t="s">
        <v>23</v>
      </c>
      <c r="F716" s="4" t="s">
        <v>24</v>
      </c>
      <c r="G716" s="4" t="s">
        <v>25</v>
      </c>
      <c r="H716" s="4" t="s">
        <v>41</v>
      </c>
      <c r="I716" s="4" t="s">
        <v>41</v>
      </c>
      <c r="J716" s="4" t="s">
        <v>26</v>
      </c>
      <c r="K716" s="4" t="s">
        <v>0</v>
      </c>
      <c r="L716" s="4" t="s">
        <v>1482</v>
      </c>
      <c r="M716" s="4" t="s">
        <v>58</v>
      </c>
      <c r="N716" s="4" t="s">
        <v>1106</v>
      </c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</row>
    <row r="717" spans="1:33" ht="18" customHeight="1" x14ac:dyDescent="0.25">
      <c r="A717" s="4" t="s">
        <v>1483</v>
      </c>
      <c r="B717" s="4" t="s">
        <v>29</v>
      </c>
      <c r="C717" s="5">
        <v>29244</v>
      </c>
      <c r="D717" s="4" t="s">
        <v>22</v>
      </c>
      <c r="E717" s="4" t="s">
        <v>23</v>
      </c>
      <c r="F717" s="4" t="s">
        <v>24</v>
      </c>
      <c r="G717" s="4" t="s">
        <v>25</v>
      </c>
      <c r="H717" s="4" t="s">
        <v>41</v>
      </c>
      <c r="I717" s="4" t="s">
        <v>41</v>
      </c>
      <c r="J717" s="4" t="s">
        <v>26</v>
      </c>
      <c r="K717" s="4" t="s">
        <v>0</v>
      </c>
      <c r="L717" s="4" t="s">
        <v>1484</v>
      </c>
      <c r="M717" s="4" t="s">
        <v>58</v>
      </c>
      <c r="N717" s="4" t="s">
        <v>1106</v>
      </c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</row>
    <row r="718" spans="1:33" ht="18" customHeight="1" x14ac:dyDescent="0.25">
      <c r="A718" s="4" t="s">
        <v>1485</v>
      </c>
      <c r="B718" s="4" t="s">
        <v>29</v>
      </c>
      <c r="C718" s="5">
        <v>29244</v>
      </c>
      <c r="D718" s="4" t="s">
        <v>22</v>
      </c>
      <c r="E718" s="4" t="s">
        <v>23</v>
      </c>
      <c r="F718" s="4" t="s">
        <v>24</v>
      </c>
      <c r="G718" s="4" t="s">
        <v>25</v>
      </c>
      <c r="H718" s="4" t="s">
        <v>41</v>
      </c>
      <c r="I718" s="4" t="s">
        <v>41</v>
      </c>
      <c r="J718" s="4" t="s">
        <v>26</v>
      </c>
      <c r="K718" s="4" t="s">
        <v>0</v>
      </c>
      <c r="L718" s="4" t="s">
        <v>1486</v>
      </c>
      <c r="M718" s="4" t="s">
        <v>58</v>
      </c>
      <c r="N718" s="4" t="s">
        <v>1106</v>
      </c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</row>
    <row r="719" spans="1:33" ht="18" customHeight="1" x14ac:dyDescent="0.25">
      <c r="A719" s="4" t="s">
        <v>1487</v>
      </c>
      <c r="B719" s="4" t="s">
        <v>29</v>
      </c>
      <c r="C719" s="5">
        <v>29244</v>
      </c>
      <c r="D719" s="4" t="s">
        <v>22</v>
      </c>
      <c r="E719" s="4" t="s">
        <v>23</v>
      </c>
      <c r="F719" s="4" t="s">
        <v>24</v>
      </c>
      <c r="G719" s="4" t="s">
        <v>25</v>
      </c>
      <c r="H719" s="4" t="s">
        <v>41</v>
      </c>
      <c r="I719" s="4" t="s">
        <v>41</v>
      </c>
      <c r="J719" s="4" t="s">
        <v>26</v>
      </c>
      <c r="K719" s="4" t="s">
        <v>0</v>
      </c>
      <c r="L719" s="4" t="s">
        <v>1488</v>
      </c>
      <c r="M719" s="4" t="s">
        <v>58</v>
      </c>
      <c r="N719" s="4" t="s">
        <v>1106</v>
      </c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</row>
    <row r="720" spans="1:33" ht="18" customHeight="1" x14ac:dyDescent="0.25">
      <c r="A720" s="4" t="s">
        <v>1489</v>
      </c>
      <c r="B720" s="4" t="s">
        <v>29</v>
      </c>
      <c r="C720" s="5">
        <v>29204</v>
      </c>
      <c r="D720" s="4" t="s">
        <v>22</v>
      </c>
      <c r="E720" s="4" t="s">
        <v>23</v>
      </c>
      <c r="F720" s="4" t="s">
        <v>24</v>
      </c>
      <c r="G720" s="4" t="s">
        <v>25</v>
      </c>
      <c r="H720" s="4" t="s">
        <v>41</v>
      </c>
      <c r="I720" s="4" t="s">
        <v>41</v>
      </c>
      <c r="J720" s="4" t="s">
        <v>26</v>
      </c>
      <c r="K720" s="4" t="s">
        <v>0</v>
      </c>
      <c r="L720" s="4" t="s">
        <v>1490</v>
      </c>
      <c r="M720" s="4" t="s">
        <v>58</v>
      </c>
      <c r="N720" s="4" t="s">
        <v>1106</v>
      </c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</row>
    <row r="721" spans="1:33" ht="18" customHeight="1" x14ac:dyDescent="0.25">
      <c r="A721" s="4" t="s">
        <v>1491</v>
      </c>
      <c r="B721" s="4" t="s">
        <v>21</v>
      </c>
      <c r="C721" s="5">
        <v>26500</v>
      </c>
      <c r="D721" s="4" t="s">
        <v>22</v>
      </c>
      <c r="E721" s="4" t="s">
        <v>23</v>
      </c>
      <c r="F721" s="4" t="s">
        <v>24</v>
      </c>
      <c r="G721" s="4" t="s">
        <v>25</v>
      </c>
      <c r="H721" s="4" t="s">
        <v>719</v>
      </c>
      <c r="I721" s="4" t="s">
        <v>1492</v>
      </c>
      <c r="J721" s="4" t="s">
        <v>26</v>
      </c>
      <c r="K721" s="4" t="s">
        <v>0</v>
      </c>
      <c r="L721" s="4" t="s">
        <v>1493</v>
      </c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</row>
    <row r="722" spans="1:33" ht="18" customHeight="1" x14ac:dyDescent="0.25">
      <c r="A722" s="4" t="s">
        <v>1494</v>
      </c>
      <c r="B722" s="4" t="s">
        <v>21</v>
      </c>
      <c r="C722" s="5">
        <v>29450</v>
      </c>
      <c r="D722" s="4" t="s">
        <v>22</v>
      </c>
      <c r="E722" s="4" t="s">
        <v>23</v>
      </c>
      <c r="F722" s="4" t="s">
        <v>24</v>
      </c>
      <c r="G722" s="4" t="s">
        <v>25</v>
      </c>
      <c r="H722" s="4" t="s">
        <v>1253</v>
      </c>
      <c r="I722" s="4" t="s">
        <v>1253</v>
      </c>
      <c r="J722" s="4" t="s">
        <v>335</v>
      </c>
      <c r="K722" s="4" t="s">
        <v>0</v>
      </c>
      <c r="L722" s="4" t="s">
        <v>1495</v>
      </c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</row>
    <row r="723" spans="1:33" ht="18" customHeight="1" x14ac:dyDescent="0.25">
      <c r="A723" s="4" t="s">
        <v>1496</v>
      </c>
      <c r="B723" s="4" t="s">
        <v>21</v>
      </c>
      <c r="C723" s="5">
        <v>29440</v>
      </c>
      <c r="D723" s="4" t="s">
        <v>22</v>
      </c>
      <c r="E723" s="4" t="s">
        <v>23</v>
      </c>
      <c r="F723" s="4" t="s">
        <v>24</v>
      </c>
      <c r="G723" s="4" t="s">
        <v>25</v>
      </c>
      <c r="H723" s="4" t="s">
        <v>1253</v>
      </c>
      <c r="I723" s="4" t="s">
        <v>1253</v>
      </c>
      <c r="J723" s="4" t="s">
        <v>335</v>
      </c>
      <c r="K723" s="4" t="s">
        <v>0</v>
      </c>
      <c r="L723" s="4" t="s">
        <v>1497</v>
      </c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</row>
    <row r="724" spans="1:33" ht="18" customHeight="1" x14ac:dyDescent="0.25">
      <c r="A724" s="4" t="s">
        <v>1498</v>
      </c>
      <c r="B724" s="4" t="s">
        <v>21</v>
      </c>
      <c r="C724" s="5">
        <v>22780</v>
      </c>
      <c r="D724" s="4" t="s">
        <v>22</v>
      </c>
      <c r="E724" s="4" t="s">
        <v>23</v>
      </c>
      <c r="F724" s="4" t="s">
        <v>24</v>
      </c>
      <c r="G724" s="4" t="s">
        <v>25</v>
      </c>
      <c r="H724" s="4" t="s">
        <v>544</v>
      </c>
      <c r="I724" s="4" t="s">
        <v>1350</v>
      </c>
      <c r="J724" s="4" t="s">
        <v>26</v>
      </c>
      <c r="K724" s="4" t="s">
        <v>0</v>
      </c>
      <c r="L724" s="4" t="s">
        <v>1499</v>
      </c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</row>
    <row r="725" spans="1:33" ht="18" customHeight="1" x14ac:dyDescent="0.25">
      <c r="A725" s="4" t="s">
        <v>1500</v>
      </c>
      <c r="B725" s="4" t="s">
        <v>51</v>
      </c>
      <c r="C725" s="5">
        <v>31700</v>
      </c>
      <c r="D725" s="4" t="s">
        <v>22</v>
      </c>
      <c r="E725" s="4" t="s">
        <v>23</v>
      </c>
      <c r="F725" s="4" t="s">
        <v>24</v>
      </c>
      <c r="G725" s="4" t="s">
        <v>25</v>
      </c>
      <c r="H725" s="4" t="s">
        <v>96</v>
      </c>
      <c r="I725" s="4" t="s">
        <v>1127</v>
      </c>
      <c r="J725" s="4" t="s">
        <v>26</v>
      </c>
      <c r="K725" s="4" t="s">
        <v>0</v>
      </c>
      <c r="L725" s="4" t="s">
        <v>1501</v>
      </c>
      <c r="M725" s="4" t="s">
        <v>1079</v>
      </c>
      <c r="N725" s="4" t="s">
        <v>1502</v>
      </c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</row>
    <row r="726" spans="1:33" ht="18" customHeight="1" x14ac:dyDescent="0.25">
      <c r="A726" s="4" t="s">
        <v>1503</v>
      </c>
      <c r="B726" s="4" t="s">
        <v>51</v>
      </c>
      <c r="C726" s="5">
        <v>32033</v>
      </c>
      <c r="D726" s="4" t="s">
        <v>22</v>
      </c>
      <c r="E726" s="4" t="s">
        <v>23</v>
      </c>
      <c r="F726" s="4" t="s">
        <v>24</v>
      </c>
      <c r="G726" s="4" t="s">
        <v>25</v>
      </c>
      <c r="H726" s="4" t="s">
        <v>225</v>
      </c>
      <c r="I726" s="4" t="s">
        <v>225</v>
      </c>
      <c r="J726" s="4" t="s">
        <v>26</v>
      </c>
      <c r="K726" s="4" t="s">
        <v>0</v>
      </c>
      <c r="L726" s="4" t="s">
        <v>1504</v>
      </c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</row>
    <row r="727" spans="1:33" ht="18" customHeight="1" x14ac:dyDescent="0.25">
      <c r="A727" s="4" t="s">
        <v>1505</v>
      </c>
      <c r="B727" s="4" t="s">
        <v>51</v>
      </c>
      <c r="C727" s="5">
        <v>32274</v>
      </c>
      <c r="D727" s="4" t="s">
        <v>22</v>
      </c>
      <c r="E727" s="4" t="s">
        <v>23</v>
      </c>
      <c r="F727" s="4" t="s">
        <v>24</v>
      </c>
      <c r="G727" s="4" t="s">
        <v>25</v>
      </c>
      <c r="H727" s="4" t="s">
        <v>225</v>
      </c>
      <c r="I727" s="4" t="s">
        <v>225</v>
      </c>
      <c r="J727" s="4" t="s">
        <v>26</v>
      </c>
      <c r="K727" s="4" t="s">
        <v>0</v>
      </c>
      <c r="L727" s="4" t="s">
        <v>1506</v>
      </c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</row>
    <row r="728" spans="1:33" ht="18" customHeight="1" x14ac:dyDescent="0.25">
      <c r="A728" s="4" t="s">
        <v>1507</v>
      </c>
      <c r="B728" s="4" t="s">
        <v>29</v>
      </c>
      <c r="C728" s="5">
        <v>29204</v>
      </c>
      <c r="D728" s="4" t="s">
        <v>22</v>
      </c>
      <c r="E728" s="4" t="s">
        <v>23</v>
      </c>
      <c r="F728" s="4" t="s">
        <v>24</v>
      </c>
      <c r="G728" s="4" t="s">
        <v>25</v>
      </c>
      <c r="H728" s="4" t="s">
        <v>160</v>
      </c>
      <c r="I728" s="4" t="s">
        <v>160</v>
      </c>
      <c r="J728" s="4" t="s">
        <v>26</v>
      </c>
      <c r="K728" s="4" t="s">
        <v>0</v>
      </c>
      <c r="L728" s="4" t="s">
        <v>1508</v>
      </c>
      <c r="M728" s="4" t="s">
        <v>58</v>
      </c>
      <c r="N728" s="4" t="s">
        <v>1106</v>
      </c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</row>
    <row r="729" spans="1:33" ht="18" customHeight="1" x14ac:dyDescent="0.25">
      <c r="A729" s="4" t="s">
        <v>1509</v>
      </c>
      <c r="B729" s="4" t="s">
        <v>29</v>
      </c>
      <c r="C729" s="5">
        <v>29344</v>
      </c>
      <c r="D729" s="4" t="s">
        <v>22</v>
      </c>
      <c r="E729" s="4" t="s">
        <v>23</v>
      </c>
      <c r="F729" s="4" t="s">
        <v>24</v>
      </c>
      <c r="G729" s="4" t="s">
        <v>25</v>
      </c>
      <c r="H729" s="4" t="s">
        <v>160</v>
      </c>
      <c r="I729" s="4" t="s">
        <v>160</v>
      </c>
      <c r="J729" s="4" t="s">
        <v>26</v>
      </c>
      <c r="K729" s="4" t="s">
        <v>0</v>
      </c>
      <c r="L729" s="4" t="s">
        <v>1510</v>
      </c>
      <c r="M729" s="4" t="s">
        <v>58</v>
      </c>
      <c r="N729" s="4" t="s">
        <v>1106</v>
      </c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</row>
    <row r="730" spans="1:33" ht="18" customHeight="1" x14ac:dyDescent="0.25">
      <c r="A730" s="4" t="s">
        <v>1511</v>
      </c>
      <c r="B730" s="4" t="s">
        <v>21</v>
      </c>
      <c r="C730" s="5">
        <v>29458</v>
      </c>
      <c r="D730" s="4" t="s">
        <v>22</v>
      </c>
      <c r="E730" s="4" t="s">
        <v>23</v>
      </c>
      <c r="F730" s="4" t="s">
        <v>24</v>
      </c>
      <c r="G730" s="4" t="s">
        <v>25</v>
      </c>
      <c r="H730" s="4" t="s">
        <v>334</v>
      </c>
      <c r="I730" s="4" t="s">
        <v>334</v>
      </c>
      <c r="J730" s="4" t="s">
        <v>335</v>
      </c>
      <c r="K730" s="4" t="s">
        <v>0</v>
      </c>
      <c r="L730" s="4" t="s">
        <v>1512</v>
      </c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</row>
    <row r="731" spans="1:33" ht="18" customHeight="1" x14ac:dyDescent="0.25">
      <c r="A731" s="4" t="s">
        <v>1513</v>
      </c>
      <c r="B731" s="4" t="s">
        <v>21</v>
      </c>
      <c r="C731" s="5">
        <v>26500</v>
      </c>
      <c r="D731" s="4" t="s">
        <v>22</v>
      </c>
      <c r="E731" s="4" t="s">
        <v>23</v>
      </c>
      <c r="F731" s="4" t="s">
        <v>24</v>
      </c>
      <c r="G731" s="4" t="s">
        <v>25</v>
      </c>
      <c r="H731" s="4" t="s">
        <v>96</v>
      </c>
      <c r="I731" s="4" t="s">
        <v>1514</v>
      </c>
      <c r="J731" s="4" t="s">
        <v>26</v>
      </c>
      <c r="K731" s="4" t="s">
        <v>0</v>
      </c>
      <c r="L731" s="4" t="s">
        <v>1515</v>
      </c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</row>
    <row r="732" spans="1:33" ht="18" customHeight="1" x14ac:dyDescent="0.25">
      <c r="A732" s="4" t="s">
        <v>1516</v>
      </c>
      <c r="B732" s="4" t="s">
        <v>21</v>
      </c>
      <c r="C732" s="5">
        <v>29208</v>
      </c>
      <c r="D732" s="4" t="s">
        <v>22</v>
      </c>
      <c r="E732" s="4" t="s">
        <v>23</v>
      </c>
      <c r="F732" s="4" t="s">
        <v>24</v>
      </c>
      <c r="G732" s="4" t="s">
        <v>25</v>
      </c>
      <c r="H732" s="4" t="s">
        <v>1172</v>
      </c>
      <c r="I732" s="4" t="s">
        <v>1517</v>
      </c>
      <c r="J732" s="4" t="s">
        <v>26</v>
      </c>
      <c r="K732" s="4" t="s">
        <v>0</v>
      </c>
      <c r="L732" s="4" t="s">
        <v>1518</v>
      </c>
      <c r="M732" s="4" t="s">
        <v>1519</v>
      </c>
      <c r="N732" s="4" t="s">
        <v>1520</v>
      </c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</row>
    <row r="733" spans="1:33" ht="18" customHeight="1" x14ac:dyDescent="0.25">
      <c r="A733" s="4" t="s">
        <v>1521</v>
      </c>
      <c r="B733" s="4" t="s">
        <v>21</v>
      </c>
      <c r="C733" s="5">
        <v>29268</v>
      </c>
      <c r="D733" s="4" t="s">
        <v>22</v>
      </c>
      <c r="E733" s="4" t="s">
        <v>23</v>
      </c>
      <c r="F733" s="4" t="s">
        <v>24</v>
      </c>
      <c r="G733" s="4" t="s">
        <v>25</v>
      </c>
      <c r="H733" s="4" t="s">
        <v>1172</v>
      </c>
      <c r="I733" s="4" t="s">
        <v>1517</v>
      </c>
      <c r="J733" s="4" t="s">
        <v>26</v>
      </c>
      <c r="K733" s="4" t="s">
        <v>0</v>
      </c>
      <c r="L733" s="4" t="s">
        <v>1522</v>
      </c>
      <c r="M733" s="4" t="s">
        <v>1519</v>
      </c>
      <c r="N733" s="4" t="s">
        <v>1520</v>
      </c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</row>
    <row r="734" spans="1:33" ht="18" customHeight="1" x14ac:dyDescent="0.25">
      <c r="A734" s="4" t="s">
        <v>1523</v>
      </c>
      <c r="B734" s="4" t="s">
        <v>21</v>
      </c>
      <c r="C734" s="5">
        <v>29208</v>
      </c>
      <c r="D734" s="4" t="s">
        <v>22</v>
      </c>
      <c r="E734" s="4" t="s">
        <v>23</v>
      </c>
      <c r="F734" s="4" t="s">
        <v>24</v>
      </c>
      <c r="G734" s="4" t="s">
        <v>25</v>
      </c>
      <c r="H734" s="4" t="s">
        <v>1172</v>
      </c>
      <c r="I734" s="4" t="s">
        <v>1517</v>
      </c>
      <c r="J734" s="4" t="s">
        <v>26</v>
      </c>
      <c r="K734" s="4" t="s">
        <v>0</v>
      </c>
      <c r="L734" s="4" t="s">
        <v>1524</v>
      </c>
      <c r="M734" s="4" t="s">
        <v>1519</v>
      </c>
      <c r="N734" s="4" t="s">
        <v>1520</v>
      </c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</row>
    <row r="735" spans="1:33" ht="18" customHeight="1" x14ac:dyDescent="0.25">
      <c r="A735" s="4" t="s">
        <v>1525</v>
      </c>
      <c r="B735" s="4" t="s">
        <v>21</v>
      </c>
      <c r="C735" s="5">
        <v>29328</v>
      </c>
      <c r="D735" s="4" t="s">
        <v>22</v>
      </c>
      <c r="E735" s="4" t="s">
        <v>23</v>
      </c>
      <c r="F735" s="4" t="s">
        <v>24</v>
      </c>
      <c r="G735" s="4" t="s">
        <v>25</v>
      </c>
      <c r="H735" s="4" t="s">
        <v>1172</v>
      </c>
      <c r="I735" s="4" t="s">
        <v>1517</v>
      </c>
      <c r="J735" s="4" t="s">
        <v>26</v>
      </c>
      <c r="K735" s="4" t="s">
        <v>0</v>
      </c>
      <c r="L735" s="4" t="s">
        <v>1526</v>
      </c>
      <c r="M735" s="4" t="s">
        <v>1519</v>
      </c>
      <c r="N735" s="4" t="s">
        <v>1520</v>
      </c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</row>
    <row r="736" spans="1:33" ht="18" customHeight="1" x14ac:dyDescent="0.25">
      <c r="A736" s="4" t="s">
        <v>1527</v>
      </c>
      <c r="B736" s="4" t="s">
        <v>21</v>
      </c>
      <c r="C736" s="5">
        <v>29328</v>
      </c>
      <c r="D736" s="4" t="s">
        <v>22</v>
      </c>
      <c r="E736" s="4" t="s">
        <v>23</v>
      </c>
      <c r="F736" s="4" t="s">
        <v>24</v>
      </c>
      <c r="G736" s="4" t="s">
        <v>25</v>
      </c>
      <c r="H736" s="4" t="s">
        <v>1172</v>
      </c>
      <c r="I736" s="4" t="s">
        <v>1517</v>
      </c>
      <c r="J736" s="4" t="s">
        <v>26</v>
      </c>
      <c r="K736" s="4" t="s">
        <v>0</v>
      </c>
      <c r="L736" s="4" t="s">
        <v>1528</v>
      </c>
      <c r="M736" s="4" t="s">
        <v>1519</v>
      </c>
      <c r="N736" s="4" t="s">
        <v>1520</v>
      </c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</row>
    <row r="737" spans="1:33" ht="18" customHeight="1" x14ac:dyDescent="0.25">
      <c r="A737" s="4" t="s">
        <v>1529</v>
      </c>
      <c r="B737" s="4" t="s">
        <v>21</v>
      </c>
      <c r="C737" s="5">
        <v>29208</v>
      </c>
      <c r="D737" s="4" t="s">
        <v>22</v>
      </c>
      <c r="E737" s="4" t="s">
        <v>23</v>
      </c>
      <c r="F737" s="4" t="s">
        <v>24</v>
      </c>
      <c r="G737" s="4" t="s">
        <v>25</v>
      </c>
      <c r="H737" s="4" t="s">
        <v>1172</v>
      </c>
      <c r="I737" s="4" t="s">
        <v>1517</v>
      </c>
      <c r="J737" s="4" t="s">
        <v>26</v>
      </c>
      <c r="K737" s="4" t="s">
        <v>0</v>
      </c>
      <c r="L737" s="4" t="s">
        <v>1530</v>
      </c>
      <c r="M737" s="4" t="s">
        <v>1519</v>
      </c>
      <c r="N737" s="4" t="s">
        <v>1520</v>
      </c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</row>
    <row r="738" spans="1:33" ht="18" customHeight="1" x14ac:dyDescent="0.25">
      <c r="A738" s="4" t="s">
        <v>1531</v>
      </c>
      <c r="B738" s="4" t="s">
        <v>21</v>
      </c>
      <c r="C738" s="5">
        <v>29208</v>
      </c>
      <c r="D738" s="4" t="s">
        <v>22</v>
      </c>
      <c r="E738" s="4" t="s">
        <v>23</v>
      </c>
      <c r="F738" s="4" t="s">
        <v>24</v>
      </c>
      <c r="G738" s="4" t="s">
        <v>25</v>
      </c>
      <c r="H738" s="4" t="s">
        <v>1172</v>
      </c>
      <c r="I738" s="4" t="s">
        <v>1517</v>
      </c>
      <c r="J738" s="4" t="s">
        <v>26</v>
      </c>
      <c r="K738" s="4" t="s">
        <v>0</v>
      </c>
      <c r="L738" s="4" t="s">
        <v>1532</v>
      </c>
      <c r="M738" s="4" t="s">
        <v>1519</v>
      </c>
      <c r="N738" s="4" t="s">
        <v>1520</v>
      </c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</row>
    <row r="739" spans="1:33" ht="18" customHeight="1" x14ac:dyDescent="0.25">
      <c r="A739" s="4" t="s">
        <v>1533</v>
      </c>
      <c r="B739" s="4" t="s">
        <v>21</v>
      </c>
      <c r="C739" s="5">
        <v>29208</v>
      </c>
      <c r="D739" s="4" t="s">
        <v>22</v>
      </c>
      <c r="E739" s="4" t="s">
        <v>23</v>
      </c>
      <c r="F739" s="4" t="s">
        <v>24</v>
      </c>
      <c r="G739" s="4" t="s">
        <v>25</v>
      </c>
      <c r="H739" s="4" t="s">
        <v>1172</v>
      </c>
      <c r="I739" s="4" t="s">
        <v>1517</v>
      </c>
      <c r="J739" s="4" t="s">
        <v>26</v>
      </c>
      <c r="K739" s="4" t="s">
        <v>0</v>
      </c>
      <c r="L739" s="4" t="s">
        <v>1534</v>
      </c>
      <c r="M739" s="4" t="s">
        <v>1519</v>
      </c>
      <c r="N739" s="4" t="s">
        <v>1520</v>
      </c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</row>
    <row r="740" spans="1:33" ht="18" customHeight="1" x14ac:dyDescent="0.25">
      <c r="A740" s="4" t="s">
        <v>1535</v>
      </c>
      <c r="B740" s="4" t="s">
        <v>51</v>
      </c>
      <c r="C740" s="5">
        <v>18730</v>
      </c>
      <c r="D740" s="4" t="s">
        <v>22</v>
      </c>
      <c r="E740" s="4" t="s">
        <v>23</v>
      </c>
      <c r="F740" s="4" t="s">
        <v>24</v>
      </c>
      <c r="G740" s="4" t="s">
        <v>25</v>
      </c>
      <c r="H740" s="4" t="s">
        <v>285</v>
      </c>
      <c r="I740" s="4" t="s">
        <v>1536</v>
      </c>
      <c r="J740" s="4" t="s">
        <v>26</v>
      </c>
      <c r="K740" s="4" t="s">
        <v>0</v>
      </c>
      <c r="L740" s="4" t="s">
        <v>1537</v>
      </c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</row>
    <row r="741" spans="1:33" ht="18" customHeight="1" x14ac:dyDescent="0.25">
      <c r="A741" s="4" t="s">
        <v>1538</v>
      </c>
      <c r="B741" s="4" t="s">
        <v>51</v>
      </c>
      <c r="C741" s="5">
        <v>30308</v>
      </c>
      <c r="D741" s="4" t="s">
        <v>22</v>
      </c>
      <c r="E741" s="4" t="s">
        <v>23</v>
      </c>
      <c r="F741" s="4" t="s">
        <v>24</v>
      </c>
      <c r="G741" s="4" t="s">
        <v>25</v>
      </c>
      <c r="H741" s="4" t="s">
        <v>96</v>
      </c>
      <c r="I741" s="4" t="s">
        <v>1393</v>
      </c>
      <c r="J741" s="4" t="s">
        <v>26</v>
      </c>
      <c r="K741" s="4" t="s">
        <v>0</v>
      </c>
      <c r="L741" s="4" t="s">
        <v>1539</v>
      </c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</row>
    <row r="742" spans="1:33" ht="18" customHeight="1" x14ac:dyDescent="0.25">
      <c r="A742" s="4" t="s">
        <v>1540</v>
      </c>
      <c r="B742" s="4" t="s">
        <v>51</v>
      </c>
      <c r="C742" s="5">
        <v>30308</v>
      </c>
      <c r="D742" s="4" t="s">
        <v>22</v>
      </c>
      <c r="E742" s="4" t="s">
        <v>23</v>
      </c>
      <c r="F742" s="4" t="s">
        <v>24</v>
      </c>
      <c r="G742" s="4" t="s">
        <v>25</v>
      </c>
      <c r="H742" s="4" t="s">
        <v>96</v>
      </c>
      <c r="I742" s="4" t="s">
        <v>1393</v>
      </c>
      <c r="J742" s="4" t="s">
        <v>26</v>
      </c>
      <c r="K742" s="4" t="s">
        <v>0</v>
      </c>
      <c r="L742" s="4" t="s">
        <v>1541</v>
      </c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</row>
    <row r="743" spans="1:33" ht="18" customHeight="1" x14ac:dyDescent="0.25">
      <c r="A743" s="4" t="s">
        <v>1542</v>
      </c>
      <c r="B743" s="4" t="s">
        <v>51</v>
      </c>
      <c r="C743" s="5">
        <v>29761</v>
      </c>
      <c r="D743" s="4" t="s">
        <v>22</v>
      </c>
      <c r="E743" s="4" t="s">
        <v>23</v>
      </c>
      <c r="F743" s="4" t="s">
        <v>24</v>
      </c>
      <c r="G743" s="4" t="s">
        <v>25</v>
      </c>
      <c r="H743" s="4" t="s">
        <v>96</v>
      </c>
      <c r="I743" s="4" t="s">
        <v>1393</v>
      </c>
      <c r="J743" s="4" t="s">
        <v>26</v>
      </c>
      <c r="K743" s="4" t="s">
        <v>0</v>
      </c>
      <c r="L743" s="4" t="s">
        <v>1543</v>
      </c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</row>
    <row r="744" spans="1:33" ht="18" customHeight="1" x14ac:dyDescent="0.25">
      <c r="A744" s="4" t="s">
        <v>1544</v>
      </c>
      <c r="B744" s="4" t="s">
        <v>51</v>
      </c>
      <c r="C744" s="5">
        <v>29761</v>
      </c>
      <c r="D744" s="4" t="s">
        <v>22</v>
      </c>
      <c r="E744" s="4" t="s">
        <v>23</v>
      </c>
      <c r="F744" s="4" t="s">
        <v>24</v>
      </c>
      <c r="G744" s="4" t="s">
        <v>25</v>
      </c>
      <c r="H744" s="4" t="s">
        <v>96</v>
      </c>
      <c r="I744" s="4" t="s">
        <v>1393</v>
      </c>
      <c r="J744" s="4" t="s">
        <v>26</v>
      </c>
      <c r="K744" s="4" t="s">
        <v>0</v>
      </c>
      <c r="L744" s="4" t="s">
        <v>1545</v>
      </c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</row>
    <row r="745" spans="1:33" ht="18" customHeight="1" x14ac:dyDescent="0.25">
      <c r="A745" s="4" t="s">
        <v>1546</v>
      </c>
      <c r="B745" s="4" t="s">
        <v>51</v>
      </c>
      <c r="C745" s="5">
        <v>26327.5</v>
      </c>
      <c r="D745" s="4" t="s">
        <v>22</v>
      </c>
      <c r="E745" s="4" t="s">
        <v>23</v>
      </c>
      <c r="F745" s="4" t="s">
        <v>24</v>
      </c>
      <c r="G745" s="4" t="s">
        <v>25</v>
      </c>
      <c r="H745" s="4" t="s">
        <v>719</v>
      </c>
      <c r="I745" s="4" t="s">
        <v>1547</v>
      </c>
      <c r="J745" s="4" t="s">
        <v>26</v>
      </c>
      <c r="K745" s="4" t="s">
        <v>0</v>
      </c>
      <c r="L745" s="4" t="s">
        <v>1548</v>
      </c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</row>
    <row r="746" spans="1:33" ht="18" customHeight="1" x14ac:dyDescent="0.25">
      <c r="A746" s="4" t="s">
        <v>1549</v>
      </c>
      <c r="B746" s="4" t="s">
        <v>51</v>
      </c>
      <c r="C746" s="5">
        <v>27120</v>
      </c>
      <c r="D746" s="4" t="s">
        <v>22</v>
      </c>
      <c r="E746" s="4" t="s">
        <v>23</v>
      </c>
      <c r="F746" s="4" t="s">
        <v>24</v>
      </c>
      <c r="G746" s="4" t="s">
        <v>25</v>
      </c>
      <c r="H746" s="4" t="s">
        <v>280</v>
      </c>
      <c r="I746" s="4" t="s">
        <v>1550</v>
      </c>
      <c r="J746" s="4" t="s">
        <v>26</v>
      </c>
      <c r="K746" s="4" t="s">
        <v>0</v>
      </c>
      <c r="L746" s="4" t="s">
        <v>1551</v>
      </c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</row>
    <row r="747" spans="1:33" ht="18" customHeight="1" x14ac:dyDescent="0.25">
      <c r="A747" s="4" t="s">
        <v>1552</v>
      </c>
      <c r="B747" s="4" t="s">
        <v>51</v>
      </c>
      <c r="C747" s="5">
        <v>28040</v>
      </c>
      <c r="D747" s="4" t="s">
        <v>22</v>
      </c>
      <c r="E747" s="4" t="s">
        <v>23</v>
      </c>
      <c r="F747" s="4" t="s">
        <v>24</v>
      </c>
      <c r="G747" s="4" t="s">
        <v>25</v>
      </c>
      <c r="H747" s="4" t="s">
        <v>41</v>
      </c>
      <c r="I747" s="4" t="s">
        <v>41</v>
      </c>
      <c r="J747" s="4" t="s">
        <v>26</v>
      </c>
      <c r="K747" s="4" t="s">
        <v>0</v>
      </c>
      <c r="L747" s="4" t="s">
        <v>1553</v>
      </c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</row>
    <row r="748" spans="1:33" ht="18" customHeight="1" x14ac:dyDescent="0.25">
      <c r="A748" s="4" t="s">
        <v>1554</v>
      </c>
      <c r="B748" s="4" t="s">
        <v>21</v>
      </c>
      <c r="C748" s="5">
        <v>29761</v>
      </c>
      <c r="D748" s="4" t="s">
        <v>22</v>
      </c>
      <c r="E748" s="4" t="s">
        <v>23</v>
      </c>
      <c r="F748" s="4" t="s">
        <v>24</v>
      </c>
      <c r="G748" s="4" t="s">
        <v>25</v>
      </c>
      <c r="H748" s="4" t="s">
        <v>280</v>
      </c>
      <c r="I748" s="4" t="s">
        <v>1555</v>
      </c>
      <c r="J748" s="4" t="s">
        <v>26</v>
      </c>
      <c r="K748" s="4" t="s">
        <v>0</v>
      </c>
      <c r="L748" s="4" t="s">
        <v>1556</v>
      </c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</row>
    <row r="749" spans="1:33" ht="18" customHeight="1" x14ac:dyDescent="0.25">
      <c r="A749" s="4" t="s">
        <v>1557</v>
      </c>
      <c r="B749" s="4" t="s">
        <v>51</v>
      </c>
      <c r="C749" s="5">
        <v>15322.29</v>
      </c>
      <c r="D749" s="4" t="s">
        <v>22</v>
      </c>
      <c r="E749" s="4" t="s">
        <v>23</v>
      </c>
      <c r="F749" s="4" t="s">
        <v>24</v>
      </c>
      <c r="G749" s="4" t="s">
        <v>25</v>
      </c>
      <c r="H749" s="4" t="s">
        <v>719</v>
      </c>
      <c r="I749" s="4" t="s">
        <v>1558</v>
      </c>
      <c r="J749" s="4" t="s">
        <v>26</v>
      </c>
      <c r="K749" s="4" t="s">
        <v>0</v>
      </c>
      <c r="L749" s="4" t="s">
        <v>1559</v>
      </c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</row>
    <row r="750" spans="1:33" ht="18" customHeight="1" x14ac:dyDescent="0.25">
      <c r="A750" s="4" t="s">
        <v>1560</v>
      </c>
      <c r="B750" s="4" t="s">
        <v>51</v>
      </c>
      <c r="C750" s="5">
        <v>21990</v>
      </c>
      <c r="D750" s="4" t="s">
        <v>22</v>
      </c>
      <c r="E750" s="4" t="s">
        <v>23</v>
      </c>
      <c r="F750" s="4" t="s">
        <v>24</v>
      </c>
      <c r="G750" s="4" t="s">
        <v>25</v>
      </c>
      <c r="H750" s="4" t="s">
        <v>292</v>
      </c>
      <c r="I750" s="4" t="s">
        <v>292</v>
      </c>
      <c r="J750" s="4" t="s">
        <v>26</v>
      </c>
      <c r="K750" s="4" t="s">
        <v>0</v>
      </c>
      <c r="L750" s="4" t="s">
        <v>1561</v>
      </c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</row>
    <row r="751" spans="1:33" ht="18" customHeight="1" x14ac:dyDescent="0.25">
      <c r="A751" s="4" t="s">
        <v>1562</v>
      </c>
      <c r="B751" s="4" t="s">
        <v>51</v>
      </c>
      <c r="C751" s="5">
        <v>19913.2</v>
      </c>
      <c r="D751" s="4" t="s">
        <v>22</v>
      </c>
      <c r="E751" s="4" t="s">
        <v>23</v>
      </c>
      <c r="F751" s="4" t="s">
        <v>24</v>
      </c>
      <c r="G751" s="4" t="s">
        <v>25</v>
      </c>
      <c r="H751" s="4" t="s">
        <v>719</v>
      </c>
      <c r="I751" s="4" t="s">
        <v>719</v>
      </c>
      <c r="J751" s="4" t="s">
        <v>26</v>
      </c>
      <c r="K751" s="4" t="s">
        <v>0</v>
      </c>
      <c r="L751" s="4" t="s">
        <v>1563</v>
      </c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</row>
    <row r="752" spans="1:33" ht="18" customHeight="1" x14ac:dyDescent="0.25">
      <c r="A752" s="4" t="s">
        <v>1564</v>
      </c>
      <c r="B752" s="4" t="s">
        <v>51</v>
      </c>
      <c r="C752" s="5">
        <v>14448.1</v>
      </c>
      <c r="D752" s="4" t="s">
        <v>22</v>
      </c>
      <c r="E752" s="4" t="s">
        <v>23</v>
      </c>
      <c r="F752" s="4" t="s">
        <v>24</v>
      </c>
      <c r="G752" s="4" t="s">
        <v>25</v>
      </c>
      <c r="H752" s="4" t="s">
        <v>719</v>
      </c>
      <c r="I752" s="4" t="s">
        <v>719</v>
      </c>
      <c r="J752" s="4" t="s">
        <v>26</v>
      </c>
      <c r="K752" s="4" t="s">
        <v>0</v>
      </c>
      <c r="L752" s="4" t="s">
        <v>1565</v>
      </c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</row>
    <row r="753" spans="1:33" ht="18" customHeight="1" x14ac:dyDescent="0.25">
      <c r="A753" s="4" t="s">
        <v>1566</v>
      </c>
      <c r="B753" s="4" t="s">
        <v>51</v>
      </c>
      <c r="C753" s="5">
        <v>17038.8</v>
      </c>
      <c r="D753" s="4" t="s">
        <v>22</v>
      </c>
      <c r="E753" s="4" t="s">
        <v>23</v>
      </c>
      <c r="F753" s="4" t="s">
        <v>24</v>
      </c>
      <c r="G753" s="4" t="s">
        <v>25</v>
      </c>
      <c r="H753" s="4" t="s">
        <v>719</v>
      </c>
      <c r="I753" s="4" t="s">
        <v>719</v>
      </c>
      <c r="J753" s="4" t="s">
        <v>26</v>
      </c>
      <c r="K753" s="4" t="s">
        <v>0</v>
      </c>
      <c r="L753" s="4" t="s">
        <v>1567</v>
      </c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</row>
    <row r="754" spans="1:33" ht="18" customHeight="1" x14ac:dyDescent="0.25">
      <c r="A754" s="4" t="s">
        <v>1568</v>
      </c>
      <c r="B754" s="4" t="s">
        <v>21</v>
      </c>
      <c r="C754" s="5">
        <v>29305</v>
      </c>
      <c r="D754" s="4" t="s">
        <v>22</v>
      </c>
      <c r="E754" s="4" t="s">
        <v>23</v>
      </c>
      <c r="F754" s="4" t="s">
        <v>24</v>
      </c>
      <c r="G754" s="4" t="s">
        <v>25</v>
      </c>
      <c r="H754" s="4" t="s">
        <v>146</v>
      </c>
      <c r="I754" s="4" t="s">
        <v>146</v>
      </c>
      <c r="J754" s="4" t="s">
        <v>26</v>
      </c>
      <c r="K754" s="4" t="s">
        <v>0</v>
      </c>
      <c r="L754" s="4" t="s">
        <v>1569</v>
      </c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</row>
    <row r="755" spans="1:33" ht="18" customHeight="1" x14ac:dyDescent="0.25">
      <c r="A755" s="4" t="s">
        <v>1570</v>
      </c>
      <c r="B755" s="4" t="s">
        <v>21</v>
      </c>
      <c r="C755" s="5">
        <v>18200</v>
      </c>
      <c r="D755" s="4" t="s">
        <v>22</v>
      </c>
      <c r="E755" s="4" t="s">
        <v>23</v>
      </c>
      <c r="F755" s="4" t="s">
        <v>24</v>
      </c>
      <c r="G755" s="4" t="s">
        <v>25</v>
      </c>
      <c r="H755" s="4" t="s">
        <v>96</v>
      </c>
      <c r="I755" s="4" t="s">
        <v>1127</v>
      </c>
      <c r="J755" s="4" t="s">
        <v>26</v>
      </c>
      <c r="K755" s="4" t="s">
        <v>0</v>
      </c>
      <c r="L755" s="4" t="s">
        <v>1571</v>
      </c>
      <c r="M755" s="4" t="s">
        <v>1079</v>
      </c>
      <c r="N755" s="4" t="s">
        <v>1502</v>
      </c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</row>
    <row r="756" spans="1:33" ht="18" customHeight="1" x14ac:dyDescent="0.25">
      <c r="A756" s="4" t="s">
        <v>1572</v>
      </c>
      <c r="B756" s="4" t="s">
        <v>51</v>
      </c>
      <c r="C756" s="5">
        <v>32101</v>
      </c>
      <c r="D756" s="4" t="s">
        <v>22</v>
      </c>
      <c r="E756" s="4" t="s">
        <v>23</v>
      </c>
      <c r="F756" s="4" t="s">
        <v>24</v>
      </c>
      <c r="G756" s="4" t="s">
        <v>25</v>
      </c>
      <c r="H756" s="4" t="s">
        <v>280</v>
      </c>
      <c r="I756" s="4" t="s">
        <v>1573</v>
      </c>
      <c r="J756" s="4" t="s">
        <v>26</v>
      </c>
      <c r="K756" s="4" t="s">
        <v>0</v>
      </c>
      <c r="L756" s="4" t="s">
        <v>1574</v>
      </c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</row>
    <row r="757" spans="1:33" ht="18" customHeight="1" x14ac:dyDescent="0.25">
      <c r="A757" s="4" t="s">
        <v>1575</v>
      </c>
      <c r="B757" s="4" t="s">
        <v>51</v>
      </c>
      <c r="C757" s="5">
        <v>30184.6</v>
      </c>
      <c r="D757" s="4" t="s">
        <v>22</v>
      </c>
      <c r="E757" s="4" t="s">
        <v>23</v>
      </c>
      <c r="F757" s="4" t="s">
        <v>24</v>
      </c>
      <c r="G757" s="4" t="s">
        <v>25</v>
      </c>
      <c r="H757" s="4" t="s">
        <v>1576</v>
      </c>
      <c r="I757" s="4" t="s">
        <v>1576</v>
      </c>
      <c r="J757" s="4" t="s">
        <v>335</v>
      </c>
      <c r="K757" s="4" t="s">
        <v>0</v>
      </c>
      <c r="L757" s="4" t="s">
        <v>1577</v>
      </c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</row>
    <row r="758" spans="1:33" ht="18" customHeight="1" x14ac:dyDescent="0.25">
      <c r="A758" s="4" t="s">
        <v>1578</v>
      </c>
      <c r="B758" s="4" t="s">
        <v>51</v>
      </c>
      <c r="C758" s="5">
        <v>29853.4</v>
      </c>
      <c r="D758" s="4" t="s">
        <v>22</v>
      </c>
      <c r="E758" s="4" t="s">
        <v>23</v>
      </c>
      <c r="F758" s="4" t="s">
        <v>24</v>
      </c>
      <c r="G758" s="4" t="s">
        <v>25</v>
      </c>
      <c r="H758" s="4" t="s">
        <v>1576</v>
      </c>
      <c r="I758" s="4" t="s">
        <v>1576</v>
      </c>
      <c r="J758" s="4" t="s">
        <v>335</v>
      </c>
      <c r="K758" s="4" t="s">
        <v>0</v>
      </c>
      <c r="L758" s="4" t="s">
        <v>1579</v>
      </c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</row>
    <row r="759" spans="1:33" ht="18" customHeight="1" x14ac:dyDescent="0.25">
      <c r="A759" s="4" t="s">
        <v>1580</v>
      </c>
      <c r="B759" s="4" t="s">
        <v>51</v>
      </c>
      <c r="C759" s="5">
        <v>22850.83</v>
      </c>
      <c r="D759" s="4" t="s">
        <v>22</v>
      </c>
      <c r="E759" s="4" t="s">
        <v>23</v>
      </c>
      <c r="F759" s="4" t="s">
        <v>24</v>
      </c>
      <c r="G759" s="4" t="s">
        <v>25</v>
      </c>
      <c r="H759" s="4" t="s">
        <v>334</v>
      </c>
      <c r="I759" s="4" t="s">
        <v>334</v>
      </c>
      <c r="J759" s="4" t="s">
        <v>335</v>
      </c>
      <c r="K759" s="4" t="s">
        <v>0</v>
      </c>
      <c r="L759" s="4" t="s">
        <v>1581</v>
      </c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</row>
    <row r="760" spans="1:33" ht="18" customHeight="1" x14ac:dyDescent="0.25">
      <c r="A760" s="4" t="s">
        <v>1582</v>
      </c>
      <c r="B760" s="4" t="s">
        <v>51</v>
      </c>
      <c r="C760" s="5">
        <v>22052</v>
      </c>
      <c r="D760" s="4" t="s">
        <v>22</v>
      </c>
      <c r="E760" s="4" t="s">
        <v>23</v>
      </c>
      <c r="F760" s="4" t="s">
        <v>24</v>
      </c>
      <c r="G760" s="4" t="s">
        <v>25</v>
      </c>
      <c r="H760" s="4" t="s">
        <v>544</v>
      </c>
      <c r="I760" s="4" t="s">
        <v>1457</v>
      </c>
      <c r="J760" s="4" t="s">
        <v>26</v>
      </c>
      <c r="K760" s="4" t="s">
        <v>0</v>
      </c>
      <c r="L760" s="4" t="s">
        <v>1583</v>
      </c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</row>
    <row r="761" spans="1:33" ht="18" customHeight="1" x14ac:dyDescent="0.25">
      <c r="A761" s="4" t="s">
        <v>1584</v>
      </c>
      <c r="B761" s="4" t="s">
        <v>51</v>
      </c>
      <c r="C761" s="5">
        <v>22016</v>
      </c>
      <c r="D761" s="4" t="s">
        <v>22</v>
      </c>
      <c r="E761" s="4" t="s">
        <v>23</v>
      </c>
      <c r="F761" s="4" t="s">
        <v>24</v>
      </c>
      <c r="G761" s="4" t="s">
        <v>25</v>
      </c>
      <c r="H761" s="4" t="s">
        <v>544</v>
      </c>
      <c r="I761" s="4" t="s">
        <v>1457</v>
      </c>
      <c r="J761" s="4" t="s">
        <v>26</v>
      </c>
      <c r="K761" s="4" t="s">
        <v>0</v>
      </c>
      <c r="L761" s="4" t="s">
        <v>1585</v>
      </c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</row>
    <row r="762" spans="1:33" ht="18" customHeight="1" x14ac:dyDescent="0.25">
      <c r="A762" s="4" t="s">
        <v>1586</v>
      </c>
      <c r="B762" s="4" t="s">
        <v>51</v>
      </c>
      <c r="C762" s="5">
        <v>21843</v>
      </c>
      <c r="D762" s="4" t="s">
        <v>22</v>
      </c>
      <c r="E762" s="4" t="s">
        <v>23</v>
      </c>
      <c r="F762" s="4" t="s">
        <v>24</v>
      </c>
      <c r="G762" s="4" t="s">
        <v>25</v>
      </c>
      <c r="H762" s="4" t="s">
        <v>544</v>
      </c>
      <c r="I762" s="4" t="s">
        <v>1457</v>
      </c>
      <c r="J762" s="4" t="s">
        <v>26</v>
      </c>
      <c r="K762" s="4" t="s">
        <v>0</v>
      </c>
      <c r="L762" s="4" t="s">
        <v>1587</v>
      </c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</row>
    <row r="763" spans="1:33" ht="18" customHeight="1" x14ac:dyDescent="0.25">
      <c r="A763" s="4" t="s">
        <v>1588</v>
      </c>
      <c r="B763" s="4" t="s">
        <v>51</v>
      </c>
      <c r="C763" s="5">
        <v>28340</v>
      </c>
      <c r="D763" s="4" t="s">
        <v>22</v>
      </c>
      <c r="E763" s="4" t="s">
        <v>23</v>
      </c>
      <c r="F763" s="4" t="s">
        <v>24</v>
      </c>
      <c r="G763" s="4" t="s">
        <v>25</v>
      </c>
      <c r="H763" s="4" t="s">
        <v>544</v>
      </c>
      <c r="I763" s="4" t="s">
        <v>1589</v>
      </c>
      <c r="J763" s="4" t="s">
        <v>26</v>
      </c>
      <c r="K763" s="4" t="s">
        <v>0</v>
      </c>
      <c r="L763" s="4" t="s">
        <v>1590</v>
      </c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</row>
    <row r="764" spans="1:33" ht="18" customHeight="1" x14ac:dyDescent="0.25">
      <c r="A764" s="4" t="s">
        <v>1591</v>
      </c>
      <c r="B764" s="4" t="s">
        <v>51</v>
      </c>
      <c r="C764" s="5">
        <v>28200</v>
      </c>
      <c r="D764" s="4" t="s">
        <v>22</v>
      </c>
      <c r="E764" s="4" t="s">
        <v>23</v>
      </c>
      <c r="F764" s="4" t="s">
        <v>24</v>
      </c>
      <c r="G764" s="4" t="s">
        <v>25</v>
      </c>
      <c r="H764" s="4" t="s">
        <v>544</v>
      </c>
      <c r="I764" s="4" t="s">
        <v>1589</v>
      </c>
      <c r="J764" s="4" t="s">
        <v>26</v>
      </c>
      <c r="K764" s="4" t="s">
        <v>0</v>
      </c>
      <c r="L764" s="4" t="s">
        <v>1592</v>
      </c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</row>
    <row r="765" spans="1:33" ht="18" customHeight="1" x14ac:dyDescent="0.25">
      <c r="A765" s="4" t="s">
        <v>1593</v>
      </c>
      <c r="B765" s="4" t="s">
        <v>51</v>
      </c>
      <c r="C765" s="5">
        <v>28200</v>
      </c>
      <c r="D765" s="4" t="s">
        <v>22</v>
      </c>
      <c r="E765" s="4" t="s">
        <v>23</v>
      </c>
      <c r="F765" s="4" t="s">
        <v>24</v>
      </c>
      <c r="G765" s="4" t="s">
        <v>25</v>
      </c>
      <c r="H765" s="4" t="s">
        <v>544</v>
      </c>
      <c r="I765" s="4" t="s">
        <v>1589</v>
      </c>
      <c r="J765" s="4" t="s">
        <v>26</v>
      </c>
      <c r="K765" s="4" t="s">
        <v>0</v>
      </c>
      <c r="L765" s="4" t="s">
        <v>1594</v>
      </c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</row>
    <row r="766" spans="1:33" ht="18" customHeight="1" x14ac:dyDescent="0.25">
      <c r="A766" s="4" t="s">
        <v>1595</v>
      </c>
      <c r="B766" s="4" t="s">
        <v>51</v>
      </c>
      <c r="C766" s="5">
        <v>28340</v>
      </c>
      <c r="D766" s="4" t="s">
        <v>22</v>
      </c>
      <c r="E766" s="4" t="s">
        <v>23</v>
      </c>
      <c r="F766" s="4" t="s">
        <v>24</v>
      </c>
      <c r="G766" s="4" t="s">
        <v>25</v>
      </c>
      <c r="H766" s="4" t="s">
        <v>544</v>
      </c>
      <c r="I766" s="4" t="s">
        <v>1589</v>
      </c>
      <c r="J766" s="4" t="s">
        <v>26</v>
      </c>
      <c r="K766" s="4" t="s">
        <v>0</v>
      </c>
      <c r="L766" s="4" t="s">
        <v>1596</v>
      </c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</row>
    <row r="767" spans="1:33" ht="18" customHeight="1" x14ac:dyDescent="0.25">
      <c r="A767" s="4" t="s">
        <v>1597</v>
      </c>
      <c r="B767" s="4" t="s">
        <v>51</v>
      </c>
      <c r="C767" s="5">
        <v>28120</v>
      </c>
      <c r="D767" s="4" t="s">
        <v>22</v>
      </c>
      <c r="E767" s="4" t="s">
        <v>23</v>
      </c>
      <c r="F767" s="4" t="s">
        <v>24</v>
      </c>
      <c r="G767" s="4" t="s">
        <v>25</v>
      </c>
      <c r="H767" s="4" t="s">
        <v>544</v>
      </c>
      <c r="I767" s="4" t="s">
        <v>1589</v>
      </c>
      <c r="J767" s="4" t="s">
        <v>26</v>
      </c>
      <c r="K767" s="4" t="s">
        <v>0</v>
      </c>
      <c r="L767" s="4" t="s">
        <v>1598</v>
      </c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</row>
    <row r="768" spans="1:33" ht="18" customHeight="1" x14ac:dyDescent="0.25">
      <c r="A768" s="4" t="s">
        <v>1599</v>
      </c>
      <c r="B768" s="4" t="s">
        <v>51</v>
      </c>
      <c r="C768" s="5">
        <v>30280.6</v>
      </c>
      <c r="D768" s="4" t="s">
        <v>22</v>
      </c>
      <c r="E768" s="4" t="s">
        <v>23</v>
      </c>
      <c r="F768" s="4" t="s">
        <v>24</v>
      </c>
      <c r="G768" s="4" t="s">
        <v>25</v>
      </c>
      <c r="H768" s="4" t="s">
        <v>1600</v>
      </c>
      <c r="I768" s="4" t="s">
        <v>1601</v>
      </c>
      <c r="J768" s="4" t="s">
        <v>26</v>
      </c>
      <c r="K768" s="4" t="s">
        <v>0</v>
      </c>
      <c r="L768" s="4" t="s">
        <v>1602</v>
      </c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</row>
    <row r="769" spans="1:33" ht="18" customHeight="1" x14ac:dyDescent="0.25">
      <c r="A769" s="4" t="s">
        <v>1603</v>
      </c>
      <c r="B769" s="4" t="s">
        <v>51</v>
      </c>
      <c r="C769" s="5">
        <v>30300.6</v>
      </c>
      <c r="D769" s="4" t="s">
        <v>22</v>
      </c>
      <c r="E769" s="4" t="s">
        <v>23</v>
      </c>
      <c r="F769" s="4" t="s">
        <v>24</v>
      </c>
      <c r="G769" s="4" t="s">
        <v>25</v>
      </c>
      <c r="H769" s="4" t="s">
        <v>1600</v>
      </c>
      <c r="I769" s="4" t="s">
        <v>1601</v>
      </c>
      <c r="J769" s="4" t="s">
        <v>26</v>
      </c>
      <c r="K769" s="4" t="s">
        <v>0</v>
      </c>
      <c r="L769" s="4" t="s">
        <v>1604</v>
      </c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</row>
    <row r="770" spans="1:33" ht="18" customHeight="1" x14ac:dyDescent="0.25">
      <c r="A770" s="4" t="s">
        <v>1605</v>
      </c>
      <c r="B770" s="4" t="s">
        <v>51</v>
      </c>
      <c r="C770" s="5">
        <v>30140.6</v>
      </c>
      <c r="D770" s="4" t="s">
        <v>22</v>
      </c>
      <c r="E770" s="4" t="s">
        <v>23</v>
      </c>
      <c r="F770" s="4" t="s">
        <v>24</v>
      </c>
      <c r="G770" s="4" t="s">
        <v>25</v>
      </c>
      <c r="H770" s="4" t="s">
        <v>1600</v>
      </c>
      <c r="I770" s="4" t="s">
        <v>1601</v>
      </c>
      <c r="J770" s="4" t="s">
        <v>26</v>
      </c>
      <c r="K770" s="4" t="s">
        <v>0</v>
      </c>
      <c r="L770" s="4" t="s">
        <v>1606</v>
      </c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</row>
    <row r="771" spans="1:33" ht="18" customHeight="1" x14ac:dyDescent="0.25">
      <c r="A771" s="4" t="s">
        <v>1607</v>
      </c>
      <c r="B771" s="4" t="s">
        <v>51</v>
      </c>
      <c r="C771" s="5">
        <v>30270.6</v>
      </c>
      <c r="D771" s="4" t="s">
        <v>22</v>
      </c>
      <c r="E771" s="4" t="s">
        <v>23</v>
      </c>
      <c r="F771" s="4" t="s">
        <v>24</v>
      </c>
      <c r="G771" s="4" t="s">
        <v>25</v>
      </c>
      <c r="H771" s="4" t="s">
        <v>1600</v>
      </c>
      <c r="I771" s="4" t="s">
        <v>1601</v>
      </c>
      <c r="J771" s="4" t="s">
        <v>26</v>
      </c>
      <c r="K771" s="4" t="s">
        <v>0</v>
      </c>
      <c r="L771" s="4" t="s">
        <v>1608</v>
      </c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</row>
    <row r="772" spans="1:33" ht="18" customHeight="1" x14ac:dyDescent="0.25">
      <c r="A772" s="4" t="s">
        <v>1609</v>
      </c>
      <c r="B772" s="4" t="s">
        <v>51</v>
      </c>
      <c r="C772" s="5">
        <v>30330.6</v>
      </c>
      <c r="D772" s="4" t="s">
        <v>22</v>
      </c>
      <c r="E772" s="4" t="s">
        <v>23</v>
      </c>
      <c r="F772" s="4" t="s">
        <v>24</v>
      </c>
      <c r="G772" s="4" t="s">
        <v>25</v>
      </c>
      <c r="H772" s="4" t="s">
        <v>1600</v>
      </c>
      <c r="I772" s="4" t="s">
        <v>1601</v>
      </c>
      <c r="J772" s="4" t="s">
        <v>26</v>
      </c>
      <c r="K772" s="4" t="s">
        <v>0</v>
      </c>
      <c r="L772" s="4" t="s">
        <v>1610</v>
      </c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</row>
    <row r="773" spans="1:33" ht="18" customHeight="1" x14ac:dyDescent="0.25">
      <c r="A773" s="4" t="s">
        <v>1611</v>
      </c>
      <c r="B773" s="4" t="s">
        <v>51</v>
      </c>
      <c r="C773" s="5">
        <v>24468.2</v>
      </c>
      <c r="D773" s="4" t="s">
        <v>22</v>
      </c>
      <c r="E773" s="4" t="s">
        <v>23</v>
      </c>
      <c r="F773" s="4" t="s">
        <v>24</v>
      </c>
      <c r="G773" s="4" t="s">
        <v>25</v>
      </c>
      <c r="H773" s="4" t="s">
        <v>280</v>
      </c>
      <c r="I773" s="4" t="s">
        <v>1612</v>
      </c>
      <c r="J773" s="4" t="s">
        <v>26</v>
      </c>
      <c r="K773" s="4" t="s">
        <v>0</v>
      </c>
      <c r="L773" s="4" t="s">
        <v>1613</v>
      </c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</row>
    <row r="774" spans="1:33" ht="18" customHeight="1" x14ac:dyDescent="0.25">
      <c r="A774" s="4" t="s">
        <v>1614</v>
      </c>
      <c r="B774" s="4" t="s">
        <v>51</v>
      </c>
      <c r="C774" s="5">
        <v>24356</v>
      </c>
      <c r="D774" s="4" t="s">
        <v>22</v>
      </c>
      <c r="E774" s="4" t="s">
        <v>23</v>
      </c>
      <c r="F774" s="4" t="s">
        <v>24</v>
      </c>
      <c r="G774" s="4" t="s">
        <v>25</v>
      </c>
      <c r="H774" s="4" t="s">
        <v>280</v>
      </c>
      <c r="I774" s="4" t="s">
        <v>1612</v>
      </c>
      <c r="J774" s="4" t="s">
        <v>26</v>
      </c>
      <c r="K774" s="4" t="s">
        <v>0</v>
      </c>
      <c r="L774" s="4" t="s">
        <v>1615</v>
      </c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</row>
    <row r="775" spans="1:33" ht="18" customHeight="1" x14ac:dyDescent="0.25">
      <c r="A775" s="4" t="s">
        <v>1616</v>
      </c>
      <c r="B775" s="4" t="s">
        <v>51</v>
      </c>
      <c r="C775" s="5">
        <v>31000</v>
      </c>
      <c r="D775" s="4" t="s">
        <v>22</v>
      </c>
      <c r="E775" s="4" t="s">
        <v>23</v>
      </c>
      <c r="F775" s="4" t="s">
        <v>24</v>
      </c>
      <c r="G775" s="4" t="s">
        <v>25</v>
      </c>
      <c r="H775" s="4" t="s">
        <v>280</v>
      </c>
      <c r="I775" s="4" t="s">
        <v>1617</v>
      </c>
      <c r="J775" s="4" t="s">
        <v>26</v>
      </c>
      <c r="K775" s="4" t="s">
        <v>0</v>
      </c>
      <c r="L775" s="4" t="s">
        <v>1618</v>
      </c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</row>
    <row r="776" spans="1:33" ht="18" customHeight="1" x14ac:dyDescent="0.25">
      <c r="A776" s="4" t="s">
        <v>1619</v>
      </c>
      <c r="B776" s="4" t="s">
        <v>51</v>
      </c>
      <c r="C776" s="5">
        <v>31375</v>
      </c>
      <c r="D776" s="4" t="s">
        <v>22</v>
      </c>
      <c r="E776" s="4" t="s">
        <v>23</v>
      </c>
      <c r="F776" s="4" t="s">
        <v>24</v>
      </c>
      <c r="G776" s="4" t="s">
        <v>25</v>
      </c>
      <c r="H776" s="4" t="s">
        <v>280</v>
      </c>
      <c r="I776" s="4" t="s">
        <v>1620</v>
      </c>
      <c r="J776" s="4" t="s">
        <v>26</v>
      </c>
      <c r="K776" s="4" t="s">
        <v>0</v>
      </c>
      <c r="L776" s="4" t="s">
        <v>1621</v>
      </c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</row>
    <row r="777" spans="1:33" ht="18" customHeight="1" x14ac:dyDescent="0.25">
      <c r="A777" s="4" t="s">
        <v>1622</v>
      </c>
      <c r="B777" s="4" t="s">
        <v>21</v>
      </c>
      <c r="C777" s="5">
        <v>30083</v>
      </c>
      <c r="D777" s="4" t="s">
        <v>22</v>
      </c>
      <c r="E777" s="4" t="s">
        <v>23</v>
      </c>
      <c r="F777" s="4" t="s">
        <v>24</v>
      </c>
      <c r="G777" s="4" t="s">
        <v>25</v>
      </c>
      <c r="H777" s="4" t="s">
        <v>168</v>
      </c>
      <c r="I777" s="4" t="s">
        <v>1623</v>
      </c>
      <c r="J777" s="4" t="s">
        <v>26</v>
      </c>
      <c r="K777" s="4" t="s">
        <v>0</v>
      </c>
      <c r="L777" s="4" t="s">
        <v>1624</v>
      </c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</row>
    <row r="778" spans="1:33" ht="18" customHeight="1" x14ac:dyDescent="0.25">
      <c r="A778" s="4" t="s">
        <v>1625</v>
      </c>
      <c r="B778" s="4" t="s">
        <v>21</v>
      </c>
      <c r="C778" s="5">
        <v>12196</v>
      </c>
      <c r="D778" s="4" t="s">
        <v>22</v>
      </c>
      <c r="E778" s="4" t="s">
        <v>23</v>
      </c>
      <c r="F778" s="4" t="s">
        <v>24</v>
      </c>
      <c r="G778" s="4" t="s">
        <v>25</v>
      </c>
      <c r="H778" s="4" t="s">
        <v>225</v>
      </c>
      <c r="I778" s="4" t="s">
        <v>225</v>
      </c>
      <c r="J778" s="4" t="s">
        <v>26</v>
      </c>
      <c r="K778" s="4" t="s">
        <v>0</v>
      </c>
      <c r="L778" s="4" t="s">
        <v>1626</v>
      </c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</row>
    <row r="779" spans="1:33" ht="18" customHeight="1" x14ac:dyDescent="0.25">
      <c r="A779" s="4" t="s">
        <v>1627</v>
      </c>
      <c r="B779" s="4" t="s">
        <v>51</v>
      </c>
      <c r="C779" s="5">
        <v>16432</v>
      </c>
      <c r="D779" s="4" t="s">
        <v>22</v>
      </c>
      <c r="E779" s="4" t="s">
        <v>23</v>
      </c>
      <c r="F779" s="4" t="s">
        <v>24</v>
      </c>
      <c r="G779" s="4" t="s">
        <v>25</v>
      </c>
      <c r="H779" s="4" t="s">
        <v>72</v>
      </c>
      <c r="I779" s="4" t="s">
        <v>1628</v>
      </c>
      <c r="J779" s="4" t="s">
        <v>26</v>
      </c>
      <c r="K779" s="4" t="s">
        <v>0</v>
      </c>
      <c r="L779" s="4" t="s">
        <v>1629</v>
      </c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</row>
    <row r="780" spans="1:33" ht="18" customHeight="1" x14ac:dyDescent="0.25">
      <c r="A780" s="4" t="s">
        <v>1630</v>
      </c>
      <c r="B780" s="4" t="s">
        <v>51</v>
      </c>
      <c r="C780" s="5">
        <v>29190</v>
      </c>
      <c r="D780" s="4" t="s">
        <v>22</v>
      </c>
      <c r="E780" s="4" t="s">
        <v>23</v>
      </c>
      <c r="F780" s="4" t="s">
        <v>24</v>
      </c>
      <c r="G780" s="4" t="s">
        <v>25</v>
      </c>
      <c r="H780" s="4" t="s">
        <v>65</v>
      </c>
      <c r="I780" s="4" t="s">
        <v>1454</v>
      </c>
      <c r="J780" s="4" t="s">
        <v>26</v>
      </c>
      <c r="K780" s="4" t="s">
        <v>0</v>
      </c>
      <c r="L780" s="4" t="s">
        <v>1631</v>
      </c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</row>
    <row r="781" spans="1:33" ht="18" customHeight="1" x14ac:dyDescent="0.25">
      <c r="A781" s="4" t="s">
        <v>1632</v>
      </c>
      <c r="B781" s="4" t="s">
        <v>51</v>
      </c>
      <c r="C781" s="5">
        <v>32120</v>
      </c>
      <c r="D781" s="4" t="s">
        <v>22</v>
      </c>
      <c r="E781" s="4" t="s">
        <v>23</v>
      </c>
      <c r="F781" s="4" t="s">
        <v>24</v>
      </c>
      <c r="G781" s="4" t="s">
        <v>25</v>
      </c>
      <c r="H781" s="4" t="s">
        <v>280</v>
      </c>
      <c r="I781" s="4" t="s">
        <v>1633</v>
      </c>
      <c r="J781" s="4" t="s">
        <v>26</v>
      </c>
      <c r="K781" s="4" t="s">
        <v>0</v>
      </c>
      <c r="L781" s="4" t="s">
        <v>1634</v>
      </c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</row>
    <row r="782" spans="1:33" ht="18" customHeight="1" x14ac:dyDescent="0.25">
      <c r="A782" s="4" t="s">
        <v>1635</v>
      </c>
      <c r="B782" s="4" t="s">
        <v>51</v>
      </c>
      <c r="C782" s="5">
        <v>30972</v>
      </c>
      <c r="D782" s="4" t="s">
        <v>22</v>
      </c>
      <c r="E782" s="4" t="s">
        <v>23</v>
      </c>
      <c r="F782" s="4" t="s">
        <v>24</v>
      </c>
      <c r="G782" s="4" t="s">
        <v>25</v>
      </c>
      <c r="H782" s="4" t="s">
        <v>285</v>
      </c>
      <c r="I782" s="4" t="s">
        <v>1636</v>
      </c>
      <c r="J782" s="4" t="s">
        <v>26</v>
      </c>
      <c r="K782" s="4" t="s">
        <v>0</v>
      </c>
      <c r="L782" s="4" t="s">
        <v>1637</v>
      </c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</row>
    <row r="783" spans="1:33" ht="18" customHeight="1" x14ac:dyDescent="0.25">
      <c r="A783" s="4" t="s">
        <v>1638</v>
      </c>
      <c r="B783" s="4" t="s">
        <v>51</v>
      </c>
      <c r="C783" s="5">
        <v>30950</v>
      </c>
      <c r="D783" s="4" t="s">
        <v>22</v>
      </c>
      <c r="E783" s="4" t="s">
        <v>23</v>
      </c>
      <c r="F783" s="4" t="s">
        <v>24</v>
      </c>
      <c r="G783" s="4" t="s">
        <v>25</v>
      </c>
      <c r="H783" s="4" t="s">
        <v>168</v>
      </c>
      <c r="I783" s="4" t="s">
        <v>1639</v>
      </c>
      <c r="J783" s="4" t="s">
        <v>26</v>
      </c>
      <c r="K783" s="4" t="s">
        <v>0</v>
      </c>
      <c r="L783" s="4" t="s">
        <v>1640</v>
      </c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</row>
    <row r="784" spans="1:33" ht="18" customHeight="1" x14ac:dyDescent="0.25">
      <c r="A784" s="4" t="s">
        <v>1641</v>
      </c>
      <c r="B784" s="4" t="s">
        <v>51</v>
      </c>
      <c r="C784" s="5">
        <v>23770</v>
      </c>
      <c r="D784" s="4" t="s">
        <v>22</v>
      </c>
      <c r="E784" s="4" t="s">
        <v>23</v>
      </c>
      <c r="F784" s="4" t="s">
        <v>24</v>
      </c>
      <c r="G784" s="4" t="s">
        <v>25</v>
      </c>
      <c r="H784" s="4" t="s">
        <v>96</v>
      </c>
      <c r="I784" s="4" t="s">
        <v>1642</v>
      </c>
      <c r="J784" s="4" t="s">
        <v>26</v>
      </c>
      <c r="K784" s="4" t="s">
        <v>0</v>
      </c>
      <c r="L784" s="4" t="s">
        <v>1643</v>
      </c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</row>
    <row r="785" spans="1:33" ht="18" customHeight="1" x14ac:dyDescent="0.25">
      <c r="A785" s="4" t="s">
        <v>1644</v>
      </c>
      <c r="B785" s="4" t="s">
        <v>51</v>
      </c>
      <c r="C785" s="5">
        <v>23140</v>
      </c>
      <c r="D785" s="4" t="s">
        <v>22</v>
      </c>
      <c r="E785" s="4" t="s">
        <v>23</v>
      </c>
      <c r="F785" s="4" t="s">
        <v>24</v>
      </c>
      <c r="G785" s="4" t="s">
        <v>25</v>
      </c>
      <c r="H785" s="4" t="s">
        <v>146</v>
      </c>
      <c r="I785" s="4" t="s">
        <v>1645</v>
      </c>
      <c r="J785" s="4" t="s">
        <v>26</v>
      </c>
      <c r="K785" s="4" t="s">
        <v>0</v>
      </c>
      <c r="L785" s="4" t="s">
        <v>1646</v>
      </c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</row>
    <row r="786" spans="1:33" ht="18" customHeight="1" x14ac:dyDescent="0.25">
      <c r="A786" s="4" t="s">
        <v>1647</v>
      </c>
      <c r="B786" s="4" t="s">
        <v>51</v>
      </c>
      <c r="C786" s="5">
        <v>29540</v>
      </c>
      <c r="D786" s="4" t="s">
        <v>22</v>
      </c>
      <c r="E786" s="4" t="s">
        <v>23</v>
      </c>
      <c r="F786" s="4" t="s">
        <v>24</v>
      </c>
      <c r="G786" s="4" t="s">
        <v>25</v>
      </c>
      <c r="H786" s="4" t="s">
        <v>96</v>
      </c>
      <c r="I786" s="4" t="s">
        <v>1642</v>
      </c>
      <c r="J786" s="4" t="s">
        <v>26</v>
      </c>
      <c r="K786" s="4" t="s">
        <v>0</v>
      </c>
      <c r="L786" s="4" t="s">
        <v>1648</v>
      </c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</row>
    <row r="787" spans="1:33" ht="18" customHeight="1" x14ac:dyDescent="0.25">
      <c r="A787" s="4" t="s">
        <v>1649</v>
      </c>
      <c r="B787" s="4" t="s">
        <v>51</v>
      </c>
      <c r="C787" s="5">
        <v>31360</v>
      </c>
      <c r="D787" s="4" t="s">
        <v>22</v>
      </c>
      <c r="E787" s="4" t="s">
        <v>23</v>
      </c>
      <c r="F787" s="4" t="s">
        <v>24</v>
      </c>
      <c r="G787" s="4" t="s">
        <v>25</v>
      </c>
      <c r="H787" s="4" t="s">
        <v>285</v>
      </c>
      <c r="I787" s="4" t="s">
        <v>1636</v>
      </c>
      <c r="J787" s="4" t="s">
        <v>26</v>
      </c>
      <c r="K787" s="4" t="s">
        <v>0</v>
      </c>
      <c r="L787" s="4" t="s">
        <v>1650</v>
      </c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</row>
    <row r="788" spans="1:33" ht="18" customHeight="1" x14ac:dyDescent="0.25">
      <c r="A788" s="4" t="s">
        <v>1651</v>
      </c>
      <c r="B788" s="4" t="s">
        <v>51</v>
      </c>
      <c r="C788" s="5">
        <v>30180</v>
      </c>
      <c r="D788" s="4" t="s">
        <v>22</v>
      </c>
      <c r="E788" s="4" t="s">
        <v>23</v>
      </c>
      <c r="F788" s="4" t="s">
        <v>24</v>
      </c>
      <c r="G788" s="4" t="s">
        <v>25</v>
      </c>
      <c r="H788" s="4" t="s">
        <v>285</v>
      </c>
      <c r="I788" s="4" t="s">
        <v>1652</v>
      </c>
      <c r="J788" s="4" t="s">
        <v>26</v>
      </c>
      <c r="K788" s="4" t="s">
        <v>0</v>
      </c>
      <c r="L788" s="4" t="s">
        <v>1653</v>
      </c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</row>
    <row r="789" spans="1:33" ht="18" customHeight="1" x14ac:dyDescent="0.25">
      <c r="A789" s="4" t="s">
        <v>1654</v>
      </c>
      <c r="B789" s="4" t="s">
        <v>51</v>
      </c>
      <c r="C789" s="5">
        <v>31040</v>
      </c>
      <c r="D789" s="4" t="s">
        <v>22</v>
      </c>
      <c r="E789" s="4" t="s">
        <v>23</v>
      </c>
      <c r="F789" s="4" t="s">
        <v>24</v>
      </c>
      <c r="G789" s="4" t="s">
        <v>25</v>
      </c>
      <c r="H789" s="4" t="s">
        <v>285</v>
      </c>
      <c r="I789" s="4" t="s">
        <v>1655</v>
      </c>
      <c r="J789" s="4" t="s">
        <v>26</v>
      </c>
      <c r="K789" s="4" t="s">
        <v>0</v>
      </c>
      <c r="L789" s="4" t="s">
        <v>1656</v>
      </c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</row>
    <row r="790" spans="1:33" ht="18" customHeight="1" x14ac:dyDescent="0.25">
      <c r="A790" s="4" t="s">
        <v>1657</v>
      </c>
      <c r="B790" s="4" t="s">
        <v>51</v>
      </c>
      <c r="C790" s="5">
        <v>25730</v>
      </c>
      <c r="D790" s="4" t="s">
        <v>22</v>
      </c>
      <c r="E790" s="4" t="s">
        <v>23</v>
      </c>
      <c r="F790" s="4" t="s">
        <v>24</v>
      </c>
      <c r="G790" s="4" t="s">
        <v>25</v>
      </c>
      <c r="H790" s="4" t="s">
        <v>280</v>
      </c>
      <c r="I790" s="4" t="s">
        <v>1658</v>
      </c>
      <c r="J790" s="4" t="s">
        <v>26</v>
      </c>
      <c r="K790" s="4" t="s">
        <v>0</v>
      </c>
      <c r="L790" s="4" t="s">
        <v>1659</v>
      </c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</row>
    <row r="791" spans="1:33" ht="18" customHeight="1" x14ac:dyDescent="0.25">
      <c r="A791" s="4" t="s">
        <v>1660</v>
      </c>
      <c r="B791" s="4" t="s">
        <v>51</v>
      </c>
      <c r="C791" s="5">
        <v>15338</v>
      </c>
      <c r="D791" s="4" t="s">
        <v>22</v>
      </c>
      <c r="E791" s="4" t="s">
        <v>23</v>
      </c>
      <c r="F791" s="4" t="s">
        <v>24</v>
      </c>
      <c r="G791" s="4" t="s">
        <v>25</v>
      </c>
      <c r="H791" s="4" t="s">
        <v>280</v>
      </c>
      <c r="I791" s="4" t="s">
        <v>1661</v>
      </c>
      <c r="J791" s="4" t="s">
        <v>26</v>
      </c>
      <c r="K791" s="4" t="s">
        <v>0</v>
      </c>
      <c r="L791" s="4" t="s">
        <v>1662</v>
      </c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</row>
    <row r="792" spans="1:33" ht="18" customHeight="1" x14ac:dyDescent="0.25">
      <c r="A792" s="4" t="s">
        <v>1663</v>
      </c>
      <c r="B792" s="4" t="s">
        <v>51</v>
      </c>
      <c r="C792" s="5">
        <v>21250</v>
      </c>
      <c r="D792" s="4" t="s">
        <v>22</v>
      </c>
      <c r="E792" s="4" t="s">
        <v>23</v>
      </c>
      <c r="F792" s="4" t="s">
        <v>24</v>
      </c>
      <c r="G792" s="4" t="s">
        <v>25</v>
      </c>
      <c r="H792" s="4" t="s">
        <v>168</v>
      </c>
      <c r="I792" s="4" t="s">
        <v>1664</v>
      </c>
      <c r="J792" s="4" t="s">
        <v>26</v>
      </c>
      <c r="K792" s="4" t="s">
        <v>0</v>
      </c>
      <c r="L792" s="4" t="s">
        <v>1665</v>
      </c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</row>
    <row r="793" spans="1:33" ht="18" customHeight="1" x14ac:dyDescent="0.25">
      <c r="A793" s="4" t="s">
        <v>1666</v>
      </c>
      <c r="B793" s="4" t="s">
        <v>51</v>
      </c>
      <c r="C793" s="5">
        <v>25820</v>
      </c>
      <c r="D793" s="4" t="s">
        <v>22</v>
      </c>
      <c r="E793" s="4" t="s">
        <v>23</v>
      </c>
      <c r="F793" s="4" t="s">
        <v>24</v>
      </c>
      <c r="G793" s="4" t="s">
        <v>25</v>
      </c>
      <c r="H793" s="4" t="s">
        <v>96</v>
      </c>
      <c r="I793" s="4" t="s">
        <v>1667</v>
      </c>
      <c r="J793" s="4" t="s">
        <v>26</v>
      </c>
      <c r="K793" s="4" t="s">
        <v>0</v>
      </c>
      <c r="L793" s="4" t="s">
        <v>1668</v>
      </c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</row>
    <row r="794" spans="1:33" ht="18" customHeight="1" x14ac:dyDescent="0.25">
      <c r="A794" s="4" t="s">
        <v>1669</v>
      </c>
      <c r="B794" s="4" t="s">
        <v>51</v>
      </c>
      <c r="C794" s="5">
        <v>15135</v>
      </c>
      <c r="D794" s="4" t="s">
        <v>22</v>
      </c>
      <c r="E794" s="4" t="s">
        <v>23</v>
      </c>
      <c r="F794" s="4" t="s">
        <v>24</v>
      </c>
      <c r="G794" s="4" t="s">
        <v>25</v>
      </c>
      <c r="H794" s="4" t="s">
        <v>280</v>
      </c>
      <c r="I794" s="4" t="s">
        <v>1670</v>
      </c>
      <c r="J794" s="4" t="s">
        <v>26</v>
      </c>
      <c r="K794" s="4" t="s">
        <v>0</v>
      </c>
      <c r="L794" s="4" t="s">
        <v>1671</v>
      </c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</row>
    <row r="795" spans="1:33" ht="18" customHeight="1" x14ac:dyDescent="0.25">
      <c r="A795" s="4" t="s">
        <v>1672</v>
      </c>
      <c r="B795" s="4" t="s">
        <v>51</v>
      </c>
      <c r="C795" s="5">
        <v>26460</v>
      </c>
      <c r="D795" s="4" t="s">
        <v>22</v>
      </c>
      <c r="E795" s="4" t="s">
        <v>23</v>
      </c>
      <c r="F795" s="4" t="s">
        <v>24</v>
      </c>
      <c r="G795" s="4" t="s">
        <v>25</v>
      </c>
      <c r="H795" s="4" t="s">
        <v>285</v>
      </c>
      <c r="I795" s="4" t="s">
        <v>1673</v>
      </c>
      <c r="J795" s="4" t="s">
        <v>26</v>
      </c>
      <c r="K795" s="4" t="s">
        <v>0</v>
      </c>
      <c r="L795" s="4" t="s">
        <v>1674</v>
      </c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</row>
    <row r="796" spans="1:33" ht="18" customHeight="1" x14ac:dyDescent="0.25">
      <c r="A796" s="4" t="s">
        <v>1675</v>
      </c>
      <c r="B796" s="4" t="s">
        <v>51</v>
      </c>
      <c r="C796" s="5">
        <v>31952</v>
      </c>
      <c r="D796" s="4" t="s">
        <v>22</v>
      </c>
      <c r="E796" s="4" t="s">
        <v>23</v>
      </c>
      <c r="F796" s="4" t="s">
        <v>24</v>
      </c>
      <c r="G796" s="4" t="s">
        <v>25</v>
      </c>
      <c r="H796" s="4" t="s">
        <v>1676</v>
      </c>
      <c r="I796" s="4" t="s">
        <v>1676</v>
      </c>
      <c r="J796" s="4" t="s">
        <v>26</v>
      </c>
      <c r="K796" s="4" t="s">
        <v>0</v>
      </c>
      <c r="L796" s="4" t="s">
        <v>1677</v>
      </c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 t="s">
        <v>41</v>
      </c>
    </row>
    <row r="797" spans="1:33" ht="18" customHeight="1" x14ac:dyDescent="0.25">
      <c r="A797" s="4" t="s">
        <v>1678</v>
      </c>
      <c r="B797" s="4" t="s">
        <v>51</v>
      </c>
      <c r="C797" s="5">
        <v>31952</v>
      </c>
      <c r="D797" s="4" t="s">
        <v>22</v>
      </c>
      <c r="E797" s="4" t="s">
        <v>23</v>
      </c>
      <c r="F797" s="4" t="s">
        <v>24</v>
      </c>
      <c r="G797" s="4" t="s">
        <v>25</v>
      </c>
      <c r="H797" s="4" t="s">
        <v>1676</v>
      </c>
      <c r="I797" s="4" t="s">
        <v>1676</v>
      </c>
      <c r="J797" s="4" t="s">
        <v>26</v>
      </c>
      <c r="K797" s="4" t="s">
        <v>0</v>
      </c>
      <c r="L797" s="4" t="s">
        <v>1679</v>
      </c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 t="s">
        <v>41</v>
      </c>
    </row>
    <row r="798" spans="1:33" ht="18" customHeight="1" x14ac:dyDescent="0.25">
      <c r="A798" s="4" t="s">
        <v>1680</v>
      </c>
      <c r="B798" s="4" t="s">
        <v>51</v>
      </c>
      <c r="C798" s="5">
        <v>31962</v>
      </c>
      <c r="D798" s="4" t="s">
        <v>22</v>
      </c>
      <c r="E798" s="4" t="s">
        <v>23</v>
      </c>
      <c r="F798" s="4" t="s">
        <v>24</v>
      </c>
      <c r="G798" s="4" t="s">
        <v>25</v>
      </c>
      <c r="H798" s="4" t="s">
        <v>1676</v>
      </c>
      <c r="I798" s="4" t="s">
        <v>1676</v>
      </c>
      <c r="J798" s="4" t="s">
        <v>26</v>
      </c>
      <c r="K798" s="4" t="s">
        <v>0</v>
      </c>
      <c r="L798" s="4" t="s">
        <v>1681</v>
      </c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 t="s">
        <v>41</v>
      </c>
    </row>
    <row r="799" spans="1:33" ht="18" customHeight="1" x14ac:dyDescent="0.25">
      <c r="A799" s="4" t="s">
        <v>1682</v>
      </c>
      <c r="B799" s="4" t="s">
        <v>51</v>
      </c>
      <c r="C799" s="5">
        <v>31812</v>
      </c>
      <c r="D799" s="4" t="s">
        <v>22</v>
      </c>
      <c r="E799" s="4" t="s">
        <v>23</v>
      </c>
      <c r="F799" s="4" t="s">
        <v>24</v>
      </c>
      <c r="G799" s="4" t="s">
        <v>25</v>
      </c>
      <c r="H799" s="4" t="s">
        <v>1676</v>
      </c>
      <c r="I799" s="4" t="s">
        <v>1676</v>
      </c>
      <c r="J799" s="4" t="s">
        <v>26</v>
      </c>
      <c r="K799" s="4" t="s">
        <v>0</v>
      </c>
      <c r="L799" s="4" t="s">
        <v>1683</v>
      </c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 t="s">
        <v>41</v>
      </c>
    </row>
    <row r="800" spans="1:33" ht="18" customHeight="1" x14ac:dyDescent="0.25">
      <c r="A800" s="4" t="s">
        <v>1684</v>
      </c>
      <c r="B800" s="4" t="s">
        <v>51</v>
      </c>
      <c r="C800" s="5">
        <v>31952</v>
      </c>
      <c r="D800" s="4" t="s">
        <v>22</v>
      </c>
      <c r="E800" s="4" t="s">
        <v>23</v>
      </c>
      <c r="F800" s="4" t="s">
        <v>24</v>
      </c>
      <c r="G800" s="4" t="s">
        <v>25</v>
      </c>
      <c r="H800" s="4" t="s">
        <v>1676</v>
      </c>
      <c r="I800" s="4" t="s">
        <v>1676</v>
      </c>
      <c r="J800" s="4" t="s">
        <v>26</v>
      </c>
      <c r="K800" s="4" t="s">
        <v>0</v>
      </c>
      <c r="L800" s="4" t="s">
        <v>1685</v>
      </c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 t="s">
        <v>41</v>
      </c>
    </row>
    <row r="801" spans="1:33" ht="18" customHeight="1" x14ac:dyDescent="0.25">
      <c r="A801" s="4" t="s">
        <v>1686</v>
      </c>
      <c r="B801" s="4" t="s">
        <v>51</v>
      </c>
      <c r="C801" s="5">
        <v>31812</v>
      </c>
      <c r="D801" s="4" t="s">
        <v>22</v>
      </c>
      <c r="E801" s="4" t="s">
        <v>23</v>
      </c>
      <c r="F801" s="4" t="s">
        <v>24</v>
      </c>
      <c r="G801" s="4" t="s">
        <v>25</v>
      </c>
      <c r="H801" s="4" t="s">
        <v>1676</v>
      </c>
      <c r="I801" s="4" t="s">
        <v>1676</v>
      </c>
      <c r="J801" s="4" t="s">
        <v>26</v>
      </c>
      <c r="K801" s="4" t="s">
        <v>0</v>
      </c>
      <c r="L801" s="4" t="s">
        <v>1687</v>
      </c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 t="s">
        <v>41</v>
      </c>
    </row>
    <row r="802" spans="1:33" ht="18" customHeight="1" x14ac:dyDescent="0.25">
      <c r="A802" s="4" t="s">
        <v>1688</v>
      </c>
      <c r="B802" s="4" t="s">
        <v>51</v>
      </c>
      <c r="C802" s="5">
        <v>31812</v>
      </c>
      <c r="D802" s="4" t="s">
        <v>22</v>
      </c>
      <c r="E802" s="4" t="s">
        <v>23</v>
      </c>
      <c r="F802" s="4" t="s">
        <v>24</v>
      </c>
      <c r="G802" s="4" t="s">
        <v>25</v>
      </c>
      <c r="H802" s="4" t="s">
        <v>1676</v>
      </c>
      <c r="I802" s="4" t="s">
        <v>1676</v>
      </c>
      <c r="J802" s="4" t="s">
        <v>26</v>
      </c>
      <c r="K802" s="4" t="s">
        <v>0</v>
      </c>
      <c r="L802" s="4" t="s">
        <v>1689</v>
      </c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 t="s">
        <v>41</v>
      </c>
    </row>
    <row r="803" spans="1:33" ht="18" customHeight="1" x14ac:dyDescent="0.25">
      <c r="A803" s="4" t="s">
        <v>1690</v>
      </c>
      <c r="B803" s="4" t="s">
        <v>51</v>
      </c>
      <c r="C803" s="5">
        <v>30970</v>
      </c>
      <c r="D803" s="4" t="s">
        <v>22</v>
      </c>
      <c r="E803" s="4" t="s">
        <v>23</v>
      </c>
      <c r="F803" s="4" t="s">
        <v>24</v>
      </c>
      <c r="G803" s="4" t="s">
        <v>25</v>
      </c>
      <c r="H803" s="4" t="s">
        <v>529</v>
      </c>
      <c r="I803" s="4" t="s">
        <v>1691</v>
      </c>
      <c r="J803" s="4" t="s">
        <v>26</v>
      </c>
      <c r="K803" s="4" t="s">
        <v>0</v>
      </c>
      <c r="L803" s="4" t="s">
        <v>1692</v>
      </c>
      <c r="M803" s="4" t="s">
        <v>58</v>
      </c>
      <c r="N803" s="4" t="s">
        <v>1191</v>
      </c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</row>
    <row r="804" spans="1:33" ht="18" customHeight="1" x14ac:dyDescent="0.25">
      <c r="A804" s="4" t="s">
        <v>1693</v>
      </c>
      <c r="B804" s="4" t="s">
        <v>51</v>
      </c>
      <c r="C804" s="5">
        <v>31020</v>
      </c>
      <c r="D804" s="4" t="s">
        <v>22</v>
      </c>
      <c r="E804" s="4" t="s">
        <v>23</v>
      </c>
      <c r="F804" s="4" t="s">
        <v>24</v>
      </c>
      <c r="G804" s="4" t="s">
        <v>25</v>
      </c>
      <c r="H804" s="4" t="s">
        <v>529</v>
      </c>
      <c r="I804" s="4" t="s">
        <v>1691</v>
      </c>
      <c r="J804" s="4" t="s">
        <v>26</v>
      </c>
      <c r="K804" s="4" t="s">
        <v>0</v>
      </c>
      <c r="L804" s="4" t="s">
        <v>1694</v>
      </c>
      <c r="M804" s="4" t="s">
        <v>58</v>
      </c>
      <c r="N804" s="4" t="s">
        <v>1191</v>
      </c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</row>
    <row r="805" spans="1:33" ht="18" customHeight="1" x14ac:dyDescent="0.25">
      <c r="A805" s="4" t="s">
        <v>1695</v>
      </c>
      <c r="B805" s="4" t="s">
        <v>51</v>
      </c>
      <c r="C805" s="5">
        <v>30970</v>
      </c>
      <c r="D805" s="4" t="s">
        <v>22</v>
      </c>
      <c r="E805" s="4" t="s">
        <v>23</v>
      </c>
      <c r="F805" s="4" t="s">
        <v>24</v>
      </c>
      <c r="G805" s="4" t="s">
        <v>25</v>
      </c>
      <c r="H805" s="4" t="s">
        <v>529</v>
      </c>
      <c r="I805" s="4" t="s">
        <v>1691</v>
      </c>
      <c r="J805" s="4" t="s">
        <v>26</v>
      </c>
      <c r="K805" s="4" t="s">
        <v>0</v>
      </c>
      <c r="L805" s="4" t="s">
        <v>1696</v>
      </c>
      <c r="M805" s="4" t="s">
        <v>58</v>
      </c>
      <c r="N805" s="4" t="s">
        <v>1191</v>
      </c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</row>
    <row r="806" spans="1:33" ht="18" customHeight="1" x14ac:dyDescent="0.25">
      <c r="A806" s="4" t="s">
        <v>1697</v>
      </c>
      <c r="B806" s="4" t="s">
        <v>51</v>
      </c>
      <c r="C806" s="5">
        <v>30970</v>
      </c>
      <c r="D806" s="4" t="s">
        <v>22</v>
      </c>
      <c r="E806" s="4" t="s">
        <v>23</v>
      </c>
      <c r="F806" s="4" t="s">
        <v>24</v>
      </c>
      <c r="G806" s="4" t="s">
        <v>25</v>
      </c>
      <c r="H806" s="4" t="s">
        <v>529</v>
      </c>
      <c r="I806" s="4" t="s">
        <v>1691</v>
      </c>
      <c r="J806" s="4" t="s">
        <v>26</v>
      </c>
      <c r="K806" s="4" t="s">
        <v>0</v>
      </c>
      <c r="L806" s="4" t="s">
        <v>1698</v>
      </c>
      <c r="M806" s="4" t="s">
        <v>58</v>
      </c>
      <c r="N806" s="4" t="s">
        <v>1191</v>
      </c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</row>
    <row r="807" spans="1:33" ht="18" customHeight="1" x14ac:dyDescent="0.25">
      <c r="A807" s="4" t="s">
        <v>1699</v>
      </c>
      <c r="B807" s="4" t="s">
        <v>51</v>
      </c>
      <c r="C807" s="5">
        <v>31110</v>
      </c>
      <c r="D807" s="4" t="s">
        <v>22</v>
      </c>
      <c r="E807" s="4" t="s">
        <v>23</v>
      </c>
      <c r="F807" s="4" t="s">
        <v>24</v>
      </c>
      <c r="G807" s="4" t="s">
        <v>25</v>
      </c>
      <c r="H807" s="4" t="s">
        <v>529</v>
      </c>
      <c r="I807" s="4" t="s">
        <v>1691</v>
      </c>
      <c r="J807" s="4" t="s">
        <v>26</v>
      </c>
      <c r="K807" s="4" t="s">
        <v>0</v>
      </c>
      <c r="L807" s="4" t="s">
        <v>1700</v>
      </c>
      <c r="M807" s="4" t="s">
        <v>58</v>
      </c>
      <c r="N807" s="4" t="s">
        <v>1191</v>
      </c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</row>
    <row r="808" spans="1:33" ht="18" customHeight="1" x14ac:dyDescent="0.25">
      <c r="A808" s="4" t="s">
        <v>1701</v>
      </c>
      <c r="B808" s="4" t="s">
        <v>51</v>
      </c>
      <c r="C808" s="5">
        <v>31980</v>
      </c>
      <c r="D808" s="4" t="s">
        <v>22</v>
      </c>
      <c r="E808" s="4" t="s">
        <v>23</v>
      </c>
      <c r="F808" s="4" t="s">
        <v>24</v>
      </c>
      <c r="G808" s="4" t="s">
        <v>25</v>
      </c>
      <c r="H808" s="4" t="s">
        <v>1330</v>
      </c>
      <c r="I808" s="4" t="s">
        <v>1330</v>
      </c>
      <c r="J808" s="4" t="s">
        <v>335</v>
      </c>
      <c r="K808" s="4" t="s">
        <v>0</v>
      </c>
      <c r="L808" s="4" t="s">
        <v>1702</v>
      </c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</row>
    <row r="809" spans="1:33" ht="18" customHeight="1" x14ac:dyDescent="0.25">
      <c r="A809" s="4" t="s">
        <v>1703</v>
      </c>
      <c r="B809" s="4" t="s">
        <v>51</v>
      </c>
      <c r="C809" s="5">
        <v>32120</v>
      </c>
      <c r="D809" s="4" t="s">
        <v>22</v>
      </c>
      <c r="E809" s="4" t="s">
        <v>23</v>
      </c>
      <c r="F809" s="4" t="s">
        <v>24</v>
      </c>
      <c r="G809" s="4" t="s">
        <v>25</v>
      </c>
      <c r="H809" s="4" t="s">
        <v>1330</v>
      </c>
      <c r="I809" s="4" t="s">
        <v>1330</v>
      </c>
      <c r="J809" s="4" t="s">
        <v>335</v>
      </c>
      <c r="K809" s="4" t="s">
        <v>0</v>
      </c>
      <c r="L809" s="4" t="s">
        <v>1704</v>
      </c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</row>
    <row r="810" spans="1:33" ht="18" customHeight="1" x14ac:dyDescent="0.25">
      <c r="A810" s="4" t="s">
        <v>1705</v>
      </c>
      <c r="B810" s="4" t="s">
        <v>51</v>
      </c>
      <c r="C810" s="5">
        <v>32120</v>
      </c>
      <c r="D810" s="4" t="s">
        <v>22</v>
      </c>
      <c r="E810" s="4" t="s">
        <v>23</v>
      </c>
      <c r="F810" s="4" t="s">
        <v>24</v>
      </c>
      <c r="G810" s="4" t="s">
        <v>25</v>
      </c>
      <c r="H810" s="4" t="s">
        <v>1330</v>
      </c>
      <c r="I810" s="4" t="s">
        <v>1330</v>
      </c>
      <c r="J810" s="4" t="s">
        <v>335</v>
      </c>
      <c r="K810" s="4" t="s">
        <v>0</v>
      </c>
      <c r="L810" s="4" t="s">
        <v>1706</v>
      </c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</row>
    <row r="811" spans="1:33" ht="18" customHeight="1" x14ac:dyDescent="0.25">
      <c r="A811" s="4" t="s">
        <v>1707</v>
      </c>
      <c r="B811" s="4" t="s">
        <v>51</v>
      </c>
      <c r="C811" s="5">
        <v>32120</v>
      </c>
      <c r="D811" s="4" t="s">
        <v>22</v>
      </c>
      <c r="E811" s="4" t="s">
        <v>23</v>
      </c>
      <c r="F811" s="4" t="s">
        <v>24</v>
      </c>
      <c r="G811" s="4" t="s">
        <v>25</v>
      </c>
      <c r="H811" s="4" t="s">
        <v>1330</v>
      </c>
      <c r="I811" s="4" t="s">
        <v>1330</v>
      </c>
      <c r="J811" s="4" t="s">
        <v>335</v>
      </c>
      <c r="K811" s="4" t="s">
        <v>0</v>
      </c>
      <c r="L811" s="4" t="s">
        <v>1708</v>
      </c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</row>
    <row r="812" spans="1:33" ht="18" customHeight="1" x14ac:dyDescent="0.25">
      <c r="A812" s="4" t="s">
        <v>1709</v>
      </c>
      <c r="B812" s="4" t="s">
        <v>21</v>
      </c>
      <c r="C812" s="5">
        <v>22320</v>
      </c>
      <c r="D812" s="4" t="s">
        <v>22</v>
      </c>
      <c r="E812" s="4" t="s">
        <v>23</v>
      </c>
      <c r="F812" s="4" t="s">
        <v>24</v>
      </c>
      <c r="G812" s="4" t="s">
        <v>25</v>
      </c>
      <c r="H812" s="4" t="s">
        <v>1710</v>
      </c>
      <c r="I812" s="4" t="s">
        <v>1710</v>
      </c>
      <c r="J812" s="4" t="s">
        <v>335</v>
      </c>
      <c r="K812" s="4" t="s">
        <v>0</v>
      </c>
      <c r="L812" s="4" t="s">
        <v>1711</v>
      </c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</row>
    <row r="813" spans="1:33" ht="18" customHeight="1" x14ac:dyDescent="0.25">
      <c r="A813" s="4" t="s">
        <v>1712</v>
      </c>
      <c r="B813" s="4" t="s">
        <v>21</v>
      </c>
      <c r="C813" s="5">
        <v>22200</v>
      </c>
      <c r="D813" s="4" t="s">
        <v>22</v>
      </c>
      <c r="E813" s="4" t="s">
        <v>23</v>
      </c>
      <c r="F813" s="4" t="s">
        <v>24</v>
      </c>
      <c r="G813" s="4" t="s">
        <v>25</v>
      </c>
      <c r="H813" s="4" t="s">
        <v>1710</v>
      </c>
      <c r="I813" s="4" t="s">
        <v>1710</v>
      </c>
      <c r="J813" s="4" t="s">
        <v>335</v>
      </c>
      <c r="K813" s="4" t="s">
        <v>0</v>
      </c>
      <c r="L813" s="4" t="s">
        <v>1713</v>
      </c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</row>
    <row r="814" spans="1:33" ht="18" customHeight="1" x14ac:dyDescent="0.25">
      <c r="A814" s="4" t="s">
        <v>1714</v>
      </c>
      <c r="B814" s="4" t="s">
        <v>21</v>
      </c>
      <c r="C814" s="5">
        <v>22300</v>
      </c>
      <c r="D814" s="4" t="s">
        <v>22</v>
      </c>
      <c r="E814" s="4" t="s">
        <v>23</v>
      </c>
      <c r="F814" s="4" t="s">
        <v>24</v>
      </c>
      <c r="G814" s="4" t="s">
        <v>25</v>
      </c>
      <c r="H814" s="4" t="s">
        <v>1710</v>
      </c>
      <c r="I814" s="4" t="s">
        <v>1710</v>
      </c>
      <c r="J814" s="4" t="s">
        <v>335</v>
      </c>
      <c r="K814" s="4" t="s">
        <v>0</v>
      </c>
      <c r="L814" s="4" t="s">
        <v>1715</v>
      </c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</row>
    <row r="815" spans="1:33" ht="18" customHeight="1" x14ac:dyDescent="0.25">
      <c r="A815" s="4" t="s">
        <v>1716</v>
      </c>
      <c r="B815" s="4" t="s">
        <v>21</v>
      </c>
      <c r="C815" s="5">
        <v>22200</v>
      </c>
      <c r="D815" s="4" t="s">
        <v>22</v>
      </c>
      <c r="E815" s="4" t="s">
        <v>23</v>
      </c>
      <c r="F815" s="4" t="s">
        <v>24</v>
      </c>
      <c r="G815" s="4" t="s">
        <v>25</v>
      </c>
      <c r="H815" s="4" t="s">
        <v>1710</v>
      </c>
      <c r="I815" s="4" t="s">
        <v>1710</v>
      </c>
      <c r="J815" s="4" t="s">
        <v>335</v>
      </c>
      <c r="K815" s="4" t="s">
        <v>0</v>
      </c>
      <c r="L815" s="4" t="s">
        <v>1717</v>
      </c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</row>
    <row r="816" spans="1:33" ht="18" customHeight="1" x14ac:dyDescent="0.25">
      <c r="A816" s="4" t="s">
        <v>1718</v>
      </c>
      <c r="B816" s="4" t="s">
        <v>21</v>
      </c>
      <c r="C816" s="5">
        <v>22320</v>
      </c>
      <c r="D816" s="4" t="s">
        <v>22</v>
      </c>
      <c r="E816" s="4" t="s">
        <v>23</v>
      </c>
      <c r="F816" s="4" t="s">
        <v>24</v>
      </c>
      <c r="G816" s="4" t="s">
        <v>25</v>
      </c>
      <c r="H816" s="4" t="s">
        <v>1710</v>
      </c>
      <c r="I816" s="4" t="s">
        <v>1710</v>
      </c>
      <c r="J816" s="4" t="s">
        <v>335</v>
      </c>
      <c r="K816" s="4" t="s">
        <v>0</v>
      </c>
      <c r="L816" s="4" t="s">
        <v>1719</v>
      </c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</row>
    <row r="817" spans="1:33" ht="18" customHeight="1" x14ac:dyDescent="0.25">
      <c r="A817" s="4" t="s">
        <v>1721</v>
      </c>
      <c r="B817" s="4" t="s">
        <v>51</v>
      </c>
      <c r="C817" s="5">
        <v>31812</v>
      </c>
      <c r="D817" s="4" t="s">
        <v>22</v>
      </c>
      <c r="E817" s="4" t="s">
        <v>23</v>
      </c>
      <c r="F817" s="4" t="s">
        <v>24</v>
      </c>
      <c r="G817" s="4" t="s">
        <v>25</v>
      </c>
      <c r="H817" s="4" t="s">
        <v>1576</v>
      </c>
      <c r="I817" s="4" t="s">
        <v>1576</v>
      </c>
      <c r="J817" s="4" t="s">
        <v>335</v>
      </c>
      <c r="K817" s="4" t="s">
        <v>0</v>
      </c>
      <c r="L817" s="4" t="s">
        <v>1722</v>
      </c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</row>
    <row r="818" spans="1:33" ht="18" customHeight="1" x14ac:dyDescent="0.25">
      <c r="A818" s="4" t="s">
        <v>1723</v>
      </c>
      <c r="B818" s="4" t="s">
        <v>51</v>
      </c>
      <c r="C818" s="5">
        <v>31056</v>
      </c>
      <c r="D818" s="4" t="s">
        <v>22</v>
      </c>
      <c r="E818" s="4" t="s">
        <v>23</v>
      </c>
      <c r="F818" s="4" t="s">
        <v>24</v>
      </c>
      <c r="G818" s="4" t="s">
        <v>25</v>
      </c>
      <c r="H818" s="4" t="s">
        <v>280</v>
      </c>
      <c r="I818" s="4" t="s">
        <v>280</v>
      </c>
      <c r="J818" s="4" t="s">
        <v>26</v>
      </c>
      <c r="K818" s="4" t="s">
        <v>0</v>
      </c>
      <c r="L818" s="4" t="s">
        <v>1724</v>
      </c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</row>
    <row r="819" spans="1:33" ht="18" customHeight="1" x14ac:dyDescent="0.25">
      <c r="A819" s="4" t="s">
        <v>1725</v>
      </c>
      <c r="B819" s="4" t="s">
        <v>51</v>
      </c>
      <c r="C819" s="5">
        <v>30916</v>
      </c>
      <c r="D819" s="4" t="s">
        <v>22</v>
      </c>
      <c r="E819" s="4" t="s">
        <v>23</v>
      </c>
      <c r="F819" s="4" t="s">
        <v>24</v>
      </c>
      <c r="G819" s="4" t="s">
        <v>25</v>
      </c>
      <c r="H819" s="4" t="s">
        <v>280</v>
      </c>
      <c r="I819" s="4" t="s">
        <v>280</v>
      </c>
      <c r="J819" s="4" t="s">
        <v>26</v>
      </c>
      <c r="K819" s="4" t="s">
        <v>0</v>
      </c>
      <c r="L819" s="4" t="s">
        <v>1726</v>
      </c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</row>
    <row r="820" spans="1:33" ht="18" customHeight="1" x14ac:dyDescent="0.25">
      <c r="A820" s="4" t="s">
        <v>1727</v>
      </c>
      <c r="B820" s="4" t="s">
        <v>51</v>
      </c>
      <c r="C820" s="5">
        <v>15938</v>
      </c>
      <c r="D820" s="4" t="s">
        <v>22</v>
      </c>
      <c r="E820" s="4" t="s">
        <v>23</v>
      </c>
      <c r="F820" s="4" t="s">
        <v>24</v>
      </c>
      <c r="G820" s="4" t="s">
        <v>25</v>
      </c>
      <c r="H820" s="4" t="s">
        <v>72</v>
      </c>
      <c r="I820" s="4" t="s">
        <v>1728</v>
      </c>
      <c r="J820" s="4" t="s">
        <v>26</v>
      </c>
      <c r="K820" s="4" t="s">
        <v>0</v>
      </c>
      <c r="L820" s="4" t="s">
        <v>1729</v>
      </c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</row>
    <row r="821" spans="1:33" ht="18" customHeight="1" x14ac:dyDescent="0.25">
      <c r="A821" s="4" t="s">
        <v>1730</v>
      </c>
      <c r="B821" s="4" t="s">
        <v>21</v>
      </c>
      <c r="C821" s="5">
        <v>29288</v>
      </c>
      <c r="D821" s="4" t="s">
        <v>22</v>
      </c>
      <c r="E821" s="4" t="s">
        <v>23</v>
      </c>
      <c r="F821" s="4" t="s">
        <v>24</v>
      </c>
      <c r="G821" s="4" t="s">
        <v>25</v>
      </c>
      <c r="H821" s="4" t="s">
        <v>1600</v>
      </c>
      <c r="I821" s="4" t="s">
        <v>1731</v>
      </c>
      <c r="J821" s="4" t="s">
        <v>26</v>
      </c>
      <c r="K821" s="4" t="s">
        <v>0</v>
      </c>
      <c r="L821" s="4" t="s">
        <v>1732</v>
      </c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</row>
    <row r="822" spans="1:33" ht="18" customHeight="1" x14ac:dyDescent="0.25">
      <c r="A822" s="4" t="s">
        <v>1733</v>
      </c>
      <c r="B822" s="4" t="s">
        <v>21</v>
      </c>
      <c r="C822" s="5">
        <v>29388</v>
      </c>
      <c r="D822" s="4" t="s">
        <v>22</v>
      </c>
      <c r="E822" s="4" t="s">
        <v>23</v>
      </c>
      <c r="F822" s="4" t="s">
        <v>24</v>
      </c>
      <c r="G822" s="4" t="s">
        <v>25</v>
      </c>
      <c r="H822" s="4" t="s">
        <v>1600</v>
      </c>
      <c r="I822" s="4" t="s">
        <v>1731</v>
      </c>
      <c r="J822" s="4" t="s">
        <v>26</v>
      </c>
      <c r="K822" s="4" t="s">
        <v>0</v>
      </c>
      <c r="L822" s="4" t="s">
        <v>1734</v>
      </c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</row>
    <row r="823" spans="1:33" ht="18" customHeight="1" x14ac:dyDescent="0.25">
      <c r="A823" s="4" t="s">
        <v>1735</v>
      </c>
      <c r="B823" s="4" t="s">
        <v>21</v>
      </c>
      <c r="C823" s="5">
        <v>29208</v>
      </c>
      <c r="D823" s="4" t="s">
        <v>22</v>
      </c>
      <c r="E823" s="4" t="s">
        <v>23</v>
      </c>
      <c r="F823" s="4" t="s">
        <v>24</v>
      </c>
      <c r="G823" s="4" t="s">
        <v>25</v>
      </c>
      <c r="H823" s="4" t="s">
        <v>1600</v>
      </c>
      <c r="I823" s="4" t="s">
        <v>1731</v>
      </c>
      <c r="J823" s="4" t="s">
        <v>26</v>
      </c>
      <c r="K823" s="4" t="s">
        <v>0</v>
      </c>
      <c r="L823" s="4" t="s">
        <v>1736</v>
      </c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</row>
    <row r="824" spans="1:33" ht="18" customHeight="1" x14ac:dyDescent="0.25">
      <c r="A824" s="4" t="s">
        <v>1737</v>
      </c>
      <c r="B824" s="4" t="s">
        <v>21</v>
      </c>
      <c r="C824" s="5">
        <v>29188</v>
      </c>
      <c r="D824" s="4" t="s">
        <v>22</v>
      </c>
      <c r="E824" s="4" t="s">
        <v>23</v>
      </c>
      <c r="F824" s="4" t="s">
        <v>24</v>
      </c>
      <c r="G824" s="4" t="s">
        <v>25</v>
      </c>
      <c r="H824" s="4" t="s">
        <v>1600</v>
      </c>
      <c r="I824" s="4" t="s">
        <v>1731</v>
      </c>
      <c r="J824" s="4" t="s">
        <v>26</v>
      </c>
      <c r="K824" s="4" t="s">
        <v>0</v>
      </c>
      <c r="L824" s="4" t="s">
        <v>1738</v>
      </c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</row>
    <row r="825" spans="1:33" ht="18" customHeight="1" x14ac:dyDescent="0.25">
      <c r="A825" s="4" t="s">
        <v>1739</v>
      </c>
      <c r="B825" s="4" t="s">
        <v>21</v>
      </c>
      <c r="C825" s="5">
        <v>29328</v>
      </c>
      <c r="D825" s="4" t="s">
        <v>22</v>
      </c>
      <c r="E825" s="4" t="s">
        <v>23</v>
      </c>
      <c r="F825" s="4" t="s">
        <v>24</v>
      </c>
      <c r="G825" s="4" t="s">
        <v>25</v>
      </c>
      <c r="H825" s="4" t="s">
        <v>1600</v>
      </c>
      <c r="I825" s="4" t="s">
        <v>1731</v>
      </c>
      <c r="J825" s="4" t="s">
        <v>26</v>
      </c>
      <c r="K825" s="4" t="s">
        <v>0</v>
      </c>
      <c r="L825" s="4" t="s">
        <v>1740</v>
      </c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</row>
    <row r="826" spans="1:33" ht="18" customHeight="1" x14ac:dyDescent="0.25">
      <c r="A826" s="4" t="s">
        <v>1741</v>
      </c>
      <c r="B826" s="4" t="s">
        <v>21</v>
      </c>
      <c r="C826" s="5">
        <v>29328</v>
      </c>
      <c r="D826" s="4" t="s">
        <v>22</v>
      </c>
      <c r="E826" s="4" t="s">
        <v>23</v>
      </c>
      <c r="F826" s="4" t="s">
        <v>24</v>
      </c>
      <c r="G826" s="4" t="s">
        <v>25</v>
      </c>
      <c r="H826" s="4" t="s">
        <v>1600</v>
      </c>
      <c r="I826" s="4" t="s">
        <v>1731</v>
      </c>
      <c r="J826" s="4" t="s">
        <v>26</v>
      </c>
      <c r="K826" s="4" t="s">
        <v>0</v>
      </c>
      <c r="L826" s="4" t="s">
        <v>1742</v>
      </c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</row>
    <row r="827" spans="1:33" ht="18" customHeight="1" x14ac:dyDescent="0.25">
      <c r="A827" s="4" t="s">
        <v>1743</v>
      </c>
      <c r="B827" s="4" t="s">
        <v>21</v>
      </c>
      <c r="C827" s="5">
        <v>29328</v>
      </c>
      <c r="D827" s="4" t="s">
        <v>22</v>
      </c>
      <c r="E827" s="4" t="s">
        <v>23</v>
      </c>
      <c r="F827" s="4" t="s">
        <v>24</v>
      </c>
      <c r="G827" s="4" t="s">
        <v>25</v>
      </c>
      <c r="H827" s="4" t="s">
        <v>1600</v>
      </c>
      <c r="I827" s="4" t="s">
        <v>1731</v>
      </c>
      <c r="J827" s="4" t="s">
        <v>26</v>
      </c>
      <c r="K827" s="4" t="s">
        <v>0</v>
      </c>
      <c r="L827" s="4" t="s">
        <v>1744</v>
      </c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</row>
    <row r="828" spans="1:33" ht="18" customHeight="1" x14ac:dyDescent="0.25">
      <c r="A828" s="4" t="s">
        <v>1745</v>
      </c>
      <c r="B828" s="4" t="s">
        <v>21</v>
      </c>
      <c r="C828" s="5">
        <v>29328</v>
      </c>
      <c r="D828" s="4" t="s">
        <v>22</v>
      </c>
      <c r="E828" s="4" t="s">
        <v>23</v>
      </c>
      <c r="F828" s="4" t="s">
        <v>24</v>
      </c>
      <c r="G828" s="4" t="s">
        <v>25</v>
      </c>
      <c r="H828" s="4" t="s">
        <v>1600</v>
      </c>
      <c r="I828" s="4" t="s">
        <v>1731</v>
      </c>
      <c r="J828" s="4" t="s">
        <v>26</v>
      </c>
      <c r="K828" s="4" t="s">
        <v>0</v>
      </c>
      <c r="L828" s="4" t="s">
        <v>1746</v>
      </c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</row>
    <row r="829" spans="1:33" ht="18" customHeight="1" x14ac:dyDescent="0.25">
      <c r="A829" s="4" t="s">
        <v>1747</v>
      </c>
      <c r="B829" s="4" t="s">
        <v>21</v>
      </c>
      <c r="C829" s="5">
        <v>29328</v>
      </c>
      <c r="D829" s="4" t="s">
        <v>22</v>
      </c>
      <c r="E829" s="4" t="s">
        <v>23</v>
      </c>
      <c r="F829" s="4" t="s">
        <v>24</v>
      </c>
      <c r="G829" s="4" t="s">
        <v>25</v>
      </c>
      <c r="H829" s="4" t="s">
        <v>1600</v>
      </c>
      <c r="I829" s="4" t="s">
        <v>1731</v>
      </c>
      <c r="J829" s="4" t="s">
        <v>26</v>
      </c>
      <c r="K829" s="4" t="s">
        <v>0</v>
      </c>
      <c r="L829" s="4" t="s">
        <v>1748</v>
      </c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</row>
    <row r="830" spans="1:33" ht="18" customHeight="1" x14ac:dyDescent="0.25">
      <c r="A830" s="4" t="s">
        <v>1749</v>
      </c>
      <c r="B830" s="4" t="s">
        <v>21</v>
      </c>
      <c r="C830" s="5">
        <v>29208</v>
      </c>
      <c r="D830" s="4" t="s">
        <v>22</v>
      </c>
      <c r="E830" s="4" t="s">
        <v>23</v>
      </c>
      <c r="F830" s="4" t="s">
        <v>24</v>
      </c>
      <c r="G830" s="4" t="s">
        <v>25</v>
      </c>
      <c r="H830" s="4" t="s">
        <v>1600</v>
      </c>
      <c r="I830" s="4" t="s">
        <v>1731</v>
      </c>
      <c r="J830" s="4" t="s">
        <v>26</v>
      </c>
      <c r="K830" s="4" t="s">
        <v>0</v>
      </c>
      <c r="L830" s="4" t="s">
        <v>1750</v>
      </c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</row>
    <row r="831" spans="1:33" ht="18" customHeight="1" x14ac:dyDescent="0.25">
      <c r="A831" s="4" t="s">
        <v>1751</v>
      </c>
      <c r="B831" s="4" t="s">
        <v>51</v>
      </c>
      <c r="C831" s="5">
        <v>31962</v>
      </c>
      <c r="D831" s="4" t="s">
        <v>22</v>
      </c>
      <c r="E831" s="4" t="s">
        <v>23</v>
      </c>
      <c r="F831" s="4" t="s">
        <v>24</v>
      </c>
      <c r="G831" s="4" t="s">
        <v>25</v>
      </c>
      <c r="H831" s="4" t="s">
        <v>331</v>
      </c>
      <c r="I831" s="4" t="s">
        <v>1752</v>
      </c>
      <c r="J831" s="4" t="s">
        <v>26</v>
      </c>
      <c r="K831" s="4" t="s">
        <v>0</v>
      </c>
      <c r="L831" s="4" t="s">
        <v>1753</v>
      </c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</row>
    <row r="832" spans="1:33" ht="18" customHeight="1" x14ac:dyDescent="0.25">
      <c r="A832" s="4" t="s">
        <v>1754</v>
      </c>
      <c r="B832" s="4" t="s">
        <v>51</v>
      </c>
      <c r="C832" s="5">
        <v>31812</v>
      </c>
      <c r="D832" s="4" t="s">
        <v>22</v>
      </c>
      <c r="E832" s="4" t="s">
        <v>23</v>
      </c>
      <c r="F832" s="4" t="s">
        <v>24</v>
      </c>
      <c r="G832" s="4" t="s">
        <v>25</v>
      </c>
      <c r="H832" s="4" t="s">
        <v>331</v>
      </c>
      <c r="I832" s="4" t="s">
        <v>1752</v>
      </c>
      <c r="J832" s="4" t="s">
        <v>26</v>
      </c>
      <c r="K832" s="4" t="s">
        <v>0</v>
      </c>
      <c r="L832" s="4" t="s">
        <v>1755</v>
      </c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</row>
    <row r="833" spans="1:33" ht="18" customHeight="1" x14ac:dyDescent="0.25">
      <c r="A833" s="4" t="s">
        <v>1756</v>
      </c>
      <c r="B833" s="4" t="s">
        <v>51</v>
      </c>
      <c r="C833" s="5">
        <v>31952</v>
      </c>
      <c r="D833" s="4" t="s">
        <v>22</v>
      </c>
      <c r="E833" s="4" t="s">
        <v>23</v>
      </c>
      <c r="F833" s="4" t="s">
        <v>24</v>
      </c>
      <c r="G833" s="4" t="s">
        <v>25</v>
      </c>
      <c r="H833" s="4" t="s">
        <v>331</v>
      </c>
      <c r="I833" s="4" t="s">
        <v>1752</v>
      </c>
      <c r="J833" s="4" t="s">
        <v>26</v>
      </c>
      <c r="K833" s="4" t="s">
        <v>0</v>
      </c>
      <c r="L833" s="4" t="s">
        <v>1757</v>
      </c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</row>
    <row r="834" spans="1:33" ht="18" customHeight="1" x14ac:dyDescent="0.25">
      <c r="A834" s="4" t="s">
        <v>1758</v>
      </c>
      <c r="B834" s="4" t="s">
        <v>51</v>
      </c>
      <c r="C834" s="5">
        <v>31812</v>
      </c>
      <c r="D834" s="4" t="s">
        <v>22</v>
      </c>
      <c r="E834" s="4" t="s">
        <v>23</v>
      </c>
      <c r="F834" s="4" t="s">
        <v>24</v>
      </c>
      <c r="G834" s="4" t="s">
        <v>25</v>
      </c>
      <c r="H834" s="4" t="s">
        <v>331</v>
      </c>
      <c r="I834" s="4" t="s">
        <v>1752</v>
      </c>
      <c r="J834" s="4" t="s">
        <v>26</v>
      </c>
      <c r="K834" s="4" t="s">
        <v>0</v>
      </c>
      <c r="L834" s="4" t="s">
        <v>1759</v>
      </c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</row>
    <row r="835" spans="1:33" ht="18" customHeight="1" x14ac:dyDescent="0.25">
      <c r="A835" s="4" t="s">
        <v>1760</v>
      </c>
      <c r="B835" s="4" t="s">
        <v>51</v>
      </c>
      <c r="C835" s="5">
        <v>31812</v>
      </c>
      <c r="D835" s="4" t="s">
        <v>22</v>
      </c>
      <c r="E835" s="4" t="s">
        <v>23</v>
      </c>
      <c r="F835" s="4" t="s">
        <v>24</v>
      </c>
      <c r="G835" s="4" t="s">
        <v>25</v>
      </c>
      <c r="H835" s="4" t="s">
        <v>331</v>
      </c>
      <c r="I835" s="4" t="s">
        <v>1752</v>
      </c>
      <c r="J835" s="4" t="s">
        <v>26</v>
      </c>
      <c r="K835" s="4" t="s">
        <v>0</v>
      </c>
      <c r="L835" s="4" t="s">
        <v>1761</v>
      </c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</row>
    <row r="836" spans="1:33" ht="18" customHeight="1" x14ac:dyDescent="0.25">
      <c r="A836" s="4" t="s">
        <v>1762</v>
      </c>
      <c r="B836" s="4" t="s">
        <v>51</v>
      </c>
      <c r="C836" s="5">
        <v>31952</v>
      </c>
      <c r="D836" s="4" t="s">
        <v>22</v>
      </c>
      <c r="E836" s="4" t="s">
        <v>23</v>
      </c>
      <c r="F836" s="4" t="s">
        <v>24</v>
      </c>
      <c r="G836" s="4" t="s">
        <v>25</v>
      </c>
      <c r="H836" s="4" t="s">
        <v>331</v>
      </c>
      <c r="I836" s="4" t="s">
        <v>1752</v>
      </c>
      <c r="J836" s="4" t="s">
        <v>26</v>
      </c>
      <c r="K836" s="4" t="s">
        <v>0</v>
      </c>
      <c r="L836" s="4" t="s">
        <v>1763</v>
      </c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</row>
    <row r="837" spans="1:33" ht="18" customHeight="1" x14ac:dyDescent="0.25">
      <c r="A837" s="4" t="s">
        <v>1764</v>
      </c>
      <c r="B837" s="4" t="s">
        <v>21</v>
      </c>
      <c r="C837" s="5">
        <v>26160</v>
      </c>
      <c r="D837" s="4" t="s">
        <v>22</v>
      </c>
      <c r="E837" s="4" t="s">
        <v>23</v>
      </c>
      <c r="F837" s="4" t="s">
        <v>24</v>
      </c>
      <c r="G837" s="4" t="s">
        <v>25</v>
      </c>
      <c r="H837" s="4" t="s">
        <v>69</v>
      </c>
      <c r="I837" s="4" t="s">
        <v>1765</v>
      </c>
      <c r="J837" s="4" t="s">
        <v>26</v>
      </c>
      <c r="K837" s="4" t="s">
        <v>0</v>
      </c>
      <c r="L837" s="4" t="s">
        <v>1766</v>
      </c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</row>
    <row r="838" spans="1:33" ht="18" customHeight="1" x14ac:dyDescent="0.25">
      <c r="A838" s="4" t="s">
        <v>1767</v>
      </c>
      <c r="B838" s="4" t="s">
        <v>51</v>
      </c>
      <c r="C838" s="5">
        <v>31952</v>
      </c>
      <c r="D838" s="4" t="s">
        <v>22</v>
      </c>
      <c r="E838" s="4" t="s">
        <v>23</v>
      </c>
      <c r="F838" s="4" t="s">
        <v>24</v>
      </c>
      <c r="G838" s="4" t="s">
        <v>25</v>
      </c>
      <c r="H838" s="4" t="s">
        <v>96</v>
      </c>
      <c r="I838" s="4" t="s">
        <v>1768</v>
      </c>
      <c r="J838" s="4" t="s">
        <v>26</v>
      </c>
      <c r="K838" s="4" t="s">
        <v>0</v>
      </c>
      <c r="L838" s="4" t="s">
        <v>1769</v>
      </c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</row>
    <row r="839" spans="1:33" ht="18" customHeight="1" x14ac:dyDescent="0.25">
      <c r="A839" s="4" t="s">
        <v>1770</v>
      </c>
      <c r="B839" s="4" t="s">
        <v>51</v>
      </c>
      <c r="C839" s="5">
        <v>31952</v>
      </c>
      <c r="D839" s="4" t="s">
        <v>22</v>
      </c>
      <c r="E839" s="4" t="s">
        <v>23</v>
      </c>
      <c r="F839" s="4" t="s">
        <v>24</v>
      </c>
      <c r="G839" s="4" t="s">
        <v>25</v>
      </c>
      <c r="H839" s="4" t="s">
        <v>96</v>
      </c>
      <c r="I839" s="4" t="s">
        <v>1768</v>
      </c>
      <c r="J839" s="4" t="s">
        <v>26</v>
      </c>
      <c r="K839" s="4" t="s">
        <v>0</v>
      </c>
      <c r="L839" s="4" t="s">
        <v>1771</v>
      </c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</row>
    <row r="840" spans="1:33" ht="18" customHeight="1" x14ac:dyDescent="0.25">
      <c r="A840" s="4" t="s">
        <v>1772</v>
      </c>
      <c r="B840" s="4" t="s">
        <v>21</v>
      </c>
      <c r="C840" s="5">
        <v>28644</v>
      </c>
      <c r="D840" s="4" t="s">
        <v>22</v>
      </c>
      <c r="E840" s="4" t="s">
        <v>23</v>
      </c>
      <c r="F840" s="4" t="s">
        <v>24</v>
      </c>
      <c r="G840" s="4" t="s">
        <v>25</v>
      </c>
      <c r="H840" s="4" t="s">
        <v>748</v>
      </c>
      <c r="I840" s="4" t="s">
        <v>1773</v>
      </c>
      <c r="J840" s="4" t="s">
        <v>26</v>
      </c>
      <c r="K840" s="4" t="s">
        <v>0</v>
      </c>
      <c r="L840" s="4" t="s">
        <v>1774</v>
      </c>
      <c r="M840" s="4" t="s">
        <v>282</v>
      </c>
      <c r="N840" s="4" t="s">
        <v>1775</v>
      </c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</row>
    <row r="841" spans="1:33" ht="18" customHeight="1" x14ac:dyDescent="0.25">
      <c r="A841" s="4" t="s">
        <v>1776</v>
      </c>
      <c r="B841" s="4" t="s">
        <v>21</v>
      </c>
      <c r="C841" s="5">
        <v>28644</v>
      </c>
      <c r="D841" s="4" t="s">
        <v>22</v>
      </c>
      <c r="E841" s="4" t="s">
        <v>23</v>
      </c>
      <c r="F841" s="4" t="s">
        <v>24</v>
      </c>
      <c r="G841" s="4" t="s">
        <v>25</v>
      </c>
      <c r="H841" s="4" t="s">
        <v>748</v>
      </c>
      <c r="I841" s="4" t="s">
        <v>1773</v>
      </c>
      <c r="J841" s="4" t="s">
        <v>26</v>
      </c>
      <c r="K841" s="4" t="s">
        <v>0</v>
      </c>
      <c r="L841" s="4" t="s">
        <v>1777</v>
      </c>
      <c r="M841" s="4" t="s">
        <v>282</v>
      </c>
      <c r="N841" s="4" t="s">
        <v>1775</v>
      </c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</row>
    <row r="842" spans="1:33" ht="18" customHeight="1" x14ac:dyDescent="0.25">
      <c r="A842" s="4" t="s">
        <v>1778</v>
      </c>
      <c r="B842" s="4" t="s">
        <v>21</v>
      </c>
      <c r="C842" s="5">
        <v>28524</v>
      </c>
      <c r="D842" s="4" t="s">
        <v>22</v>
      </c>
      <c r="E842" s="4" t="s">
        <v>23</v>
      </c>
      <c r="F842" s="4" t="s">
        <v>24</v>
      </c>
      <c r="G842" s="4" t="s">
        <v>25</v>
      </c>
      <c r="H842" s="4" t="s">
        <v>748</v>
      </c>
      <c r="I842" s="4" t="s">
        <v>1773</v>
      </c>
      <c r="J842" s="4" t="s">
        <v>26</v>
      </c>
      <c r="K842" s="4" t="s">
        <v>0</v>
      </c>
      <c r="L842" s="4" t="s">
        <v>1779</v>
      </c>
      <c r="M842" s="4" t="s">
        <v>282</v>
      </c>
      <c r="N842" s="4" t="s">
        <v>1775</v>
      </c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</row>
    <row r="843" spans="1:33" ht="18" customHeight="1" x14ac:dyDescent="0.25">
      <c r="A843" s="4" t="s">
        <v>1780</v>
      </c>
      <c r="B843" s="4" t="s">
        <v>21</v>
      </c>
      <c r="C843" s="5">
        <v>28524</v>
      </c>
      <c r="D843" s="4" t="s">
        <v>22</v>
      </c>
      <c r="E843" s="4" t="s">
        <v>23</v>
      </c>
      <c r="F843" s="4" t="s">
        <v>24</v>
      </c>
      <c r="G843" s="4" t="s">
        <v>25</v>
      </c>
      <c r="H843" s="4" t="s">
        <v>748</v>
      </c>
      <c r="I843" s="4" t="s">
        <v>1773</v>
      </c>
      <c r="J843" s="4" t="s">
        <v>26</v>
      </c>
      <c r="K843" s="4" t="s">
        <v>0</v>
      </c>
      <c r="L843" s="4" t="s">
        <v>1781</v>
      </c>
      <c r="M843" s="4" t="s">
        <v>282</v>
      </c>
      <c r="N843" s="4" t="s">
        <v>1775</v>
      </c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</row>
    <row r="844" spans="1:33" ht="18" customHeight="1" x14ac:dyDescent="0.25">
      <c r="A844" s="4" t="s">
        <v>1782</v>
      </c>
      <c r="B844" s="4" t="s">
        <v>21</v>
      </c>
      <c r="C844" s="5">
        <v>21940</v>
      </c>
      <c r="D844" s="4" t="s">
        <v>22</v>
      </c>
      <c r="E844" s="4" t="s">
        <v>23</v>
      </c>
      <c r="F844" s="4" t="s">
        <v>24</v>
      </c>
      <c r="G844" s="4" t="s">
        <v>25</v>
      </c>
      <c r="H844" s="4" t="s">
        <v>544</v>
      </c>
      <c r="I844" s="4" t="s">
        <v>1783</v>
      </c>
      <c r="J844" s="4" t="s">
        <v>26</v>
      </c>
      <c r="K844" s="4" t="s">
        <v>0</v>
      </c>
      <c r="L844" s="4" t="s">
        <v>1784</v>
      </c>
      <c r="M844" s="4" t="s">
        <v>282</v>
      </c>
      <c r="N844" s="4" t="s">
        <v>1785</v>
      </c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</row>
    <row r="845" spans="1:33" ht="18" customHeight="1" x14ac:dyDescent="0.25">
      <c r="A845" s="4" t="s">
        <v>1786</v>
      </c>
      <c r="B845" s="4" t="s">
        <v>51</v>
      </c>
      <c r="C845" s="5">
        <v>31527.5</v>
      </c>
      <c r="D845" s="4" t="s">
        <v>22</v>
      </c>
      <c r="E845" s="4" t="s">
        <v>23</v>
      </c>
      <c r="F845" s="4" t="s">
        <v>24</v>
      </c>
      <c r="G845" s="4" t="s">
        <v>25</v>
      </c>
      <c r="H845" s="4" t="s">
        <v>44</v>
      </c>
      <c r="I845" s="4" t="s">
        <v>1787</v>
      </c>
      <c r="J845" s="4" t="s">
        <v>26</v>
      </c>
      <c r="K845" s="4" t="s">
        <v>0</v>
      </c>
      <c r="L845" s="4" t="s">
        <v>1788</v>
      </c>
      <c r="M845" s="4" t="s">
        <v>1079</v>
      </c>
      <c r="N845" s="4" t="s">
        <v>1789</v>
      </c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</row>
    <row r="846" spans="1:33" ht="18" customHeight="1" x14ac:dyDescent="0.25">
      <c r="A846" s="4" t="s">
        <v>1790</v>
      </c>
      <c r="B846" s="4" t="s">
        <v>51</v>
      </c>
      <c r="C846" s="5">
        <v>31930</v>
      </c>
      <c r="D846" s="4" t="s">
        <v>22</v>
      </c>
      <c r="E846" s="4" t="s">
        <v>23</v>
      </c>
      <c r="F846" s="4" t="s">
        <v>24</v>
      </c>
      <c r="G846" s="4" t="s">
        <v>25</v>
      </c>
      <c r="H846" s="4" t="s">
        <v>65</v>
      </c>
      <c r="I846" s="4" t="s">
        <v>1791</v>
      </c>
      <c r="J846" s="4" t="s">
        <v>26</v>
      </c>
      <c r="K846" s="4" t="s">
        <v>0</v>
      </c>
      <c r="L846" s="4" t="s">
        <v>1792</v>
      </c>
      <c r="M846" s="4" t="s">
        <v>1079</v>
      </c>
      <c r="N846" s="4" t="s">
        <v>1793</v>
      </c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</row>
    <row r="847" spans="1:33" ht="18" customHeight="1" x14ac:dyDescent="0.25">
      <c r="A847" s="4" t="s">
        <v>1794</v>
      </c>
      <c r="B847" s="4" t="s">
        <v>51</v>
      </c>
      <c r="C847" s="5">
        <v>31930</v>
      </c>
      <c r="D847" s="4" t="s">
        <v>22</v>
      </c>
      <c r="E847" s="4" t="s">
        <v>23</v>
      </c>
      <c r="F847" s="4" t="s">
        <v>24</v>
      </c>
      <c r="G847" s="4" t="s">
        <v>25</v>
      </c>
      <c r="H847" s="4" t="s">
        <v>65</v>
      </c>
      <c r="I847" s="4" t="s">
        <v>1791</v>
      </c>
      <c r="J847" s="4" t="s">
        <v>26</v>
      </c>
      <c r="K847" s="4" t="s">
        <v>0</v>
      </c>
      <c r="L847" s="4" t="s">
        <v>1795</v>
      </c>
      <c r="M847" s="4" t="s">
        <v>1079</v>
      </c>
      <c r="N847" s="4" t="s">
        <v>1793</v>
      </c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</row>
    <row r="848" spans="1:33" ht="18" customHeight="1" x14ac:dyDescent="0.25">
      <c r="A848" s="4" t="s">
        <v>1796</v>
      </c>
      <c r="B848" s="4" t="s">
        <v>51</v>
      </c>
      <c r="C848" s="5">
        <v>32400</v>
      </c>
      <c r="D848" s="4" t="s">
        <v>22</v>
      </c>
      <c r="E848" s="4" t="s">
        <v>23</v>
      </c>
      <c r="F848" s="4" t="s">
        <v>24</v>
      </c>
      <c r="G848" s="4" t="s">
        <v>25</v>
      </c>
      <c r="H848" s="4" t="s">
        <v>72</v>
      </c>
      <c r="I848" s="4" t="s">
        <v>72</v>
      </c>
      <c r="J848" s="4" t="s">
        <v>26</v>
      </c>
      <c r="K848" s="4" t="s">
        <v>0</v>
      </c>
      <c r="L848" s="4" t="s">
        <v>1797</v>
      </c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</row>
    <row r="849" spans="1:33" ht="18" customHeight="1" x14ac:dyDescent="0.25">
      <c r="A849" s="4" t="s">
        <v>1798</v>
      </c>
      <c r="B849" s="4" t="s">
        <v>21</v>
      </c>
      <c r="C849" s="5">
        <v>25150</v>
      </c>
      <c r="D849" s="4" t="s">
        <v>22</v>
      </c>
      <c r="E849" s="4" t="s">
        <v>23</v>
      </c>
      <c r="F849" s="4" t="s">
        <v>24</v>
      </c>
      <c r="G849" s="4" t="s">
        <v>25</v>
      </c>
      <c r="H849" s="4" t="s">
        <v>34</v>
      </c>
      <c r="I849" s="4" t="s">
        <v>34</v>
      </c>
      <c r="J849" s="4" t="s">
        <v>26</v>
      </c>
      <c r="K849" s="4" t="s">
        <v>0</v>
      </c>
      <c r="L849" s="4" t="s">
        <v>1799</v>
      </c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</row>
    <row r="850" spans="1:33" ht="18" customHeight="1" x14ac:dyDescent="0.25">
      <c r="A850" s="4" t="s">
        <v>1800</v>
      </c>
      <c r="B850" s="4" t="s">
        <v>21</v>
      </c>
      <c r="C850" s="5">
        <v>9420</v>
      </c>
      <c r="D850" s="4" t="s">
        <v>22</v>
      </c>
      <c r="E850" s="4" t="s">
        <v>23</v>
      </c>
      <c r="F850" s="4" t="s">
        <v>24</v>
      </c>
      <c r="G850" s="4" t="s">
        <v>25</v>
      </c>
      <c r="H850" s="4" t="s">
        <v>1253</v>
      </c>
      <c r="I850" s="4" t="s">
        <v>1253</v>
      </c>
      <c r="J850" s="4" t="s">
        <v>335</v>
      </c>
      <c r="K850" s="4" t="s">
        <v>0</v>
      </c>
      <c r="L850" s="4" t="s">
        <v>1801</v>
      </c>
      <c r="M850" s="4" t="s">
        <v>328</v>
      </c>
      <c r="N850" s="4" t="s">
        <v>1802</v>
      </c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</row>
    <row r="851" spans="1:33" ht="18" customHeight="1" x14ac:dyDescent="0.25">
      <c r="A851" s="4" t="s">
        <v>1803</v>
      </c>
      <c r="B851" s="4" t="s">
        <v>51</v>
      </c>
      <c r="C851" s="5">
        <v>31288</v>
      </c>
      <c r="D851" s="4" t="s">
        <v>22</v>
      </c>
      <c r="E851" s="4" t="s">
        <v>23</v>
      </c>
      <c r="F851" s="4" t="s">
        <v>24</v>
      </c>
      <c r="G851" s="4" t="s">
        <v>25</v>
      </c>
      <c r="H851" s="4" t="s">
        <v>37</v>
      </c>
      <c r="I851" s="4" t="s">
        <v>1804</v>
      </c>
      <c r="J851" s="4" t="s">
        <v>26</v>
      </c>
      <c r="K851" s="4" t="s">
        <v>0</v>
      </c>
      <c r="L851" s="4" t="s">
        <v>1805</v>
      </c>
      <c r="M851" s="4" t="s">
        <v>1079</v>
      </c>
      <c r="N851" s="4" t="s">
        <v>1806</v>
      </c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</row>
    <row r="852" spans="1:33" ht="18" customHeight="1" x14ac:dyDescent="0.25">
      <c r="A852" s="4" t="s">
        <v>1807</v>
      </c>
      <c r="B852" s="4" t="s">
        <v>51</v>
      </c>
      <c r="C852" s="5">
        <v>31288</v>
      </c>
      <c r="D852" s="4" t="s">
        <v>22</v>
      </c>
      <c r="E852" s="4" t="s">
        <v>23</v>
      </c>
      <c r="F852" s="4" t="s">
        <v>24</v>
      </c>
      <c r="G852" s="4" t="s">
        <v>25</v>
      </c>
      <c r="H852" s="4" t="s">
        <v>37</v>
      </c>
      <c r="I852" s="4" t="s">
        <v>1804</v>
      </c>
      <c r="J852" s="4" t="s">
        <v>26</v>
      </c>
      <c r="K852" s="4" t="s">
        <v>0</v>
      </c>
      <c r="L852" s="4" t="s">
        <v>1808</v>
      </c>
      <c r="M852" s="4" t="s">
        <v>1079</v>
      </c>
      <c r="N852" s="4" t="s">
        <v>1806</v>
      </c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</row>
    <row r="853" spans="1:33" ht="18" customHeight="1" x14ac:dyDescent="0.25">
      <c r="A853" s="4" t="s">
        <v>1809</v>
      </c>
      <c r="B853" s="4" t="s">
        <v>51</v>
      </c>
      <c r="C853" s="5">
        <v>31428</v>
      </c>
      <c r="D853" s="4" t="s">
        <v>22</v>
      </c>
      <c r="E853" s="4" t="s">
        <v>23</v>
      </c>
      <c r="F853" s="4" t="s">
        <v>24</v>
      </c>
      <c r="G853" s="4" t="s">
        <v>25</v>
      </c>
      <c r="H853" s="4" t="s">
        <v>37</v>
      </c>
      <c r="I853" s="4" t="s">
        <v>1804</v>
      </c>
      <c r="J853" s="4" t="s">
        <v>26</v>
      </c>
      <c r="K853" s="4" t="s">
        <v>0</v>
      </c>
      <c r="L853" s="4" t="s">
        <v>1810</v>
      </c>
      <c r="M853" s="4" t="s">
        <v>1079</v>
      </c>
      <c r="N853" s="4" t="s">
        <v>1806</v>
      </c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</row>
    <row r="854" spans="1:33" ht="18" customHeight="1" x14ac:dyDescent="0.25">
      <c r="A854" s="4" t="s">
        <v>1811</v>
      </c>
      <c r="B854" s="4" t="s">
        <v>51</v>
      </c>
      <c r="C854" s="5">
        <v>30910</v>
      </c>
      <c r="D854" s="4" t="s">
        <v>22</v>
      </c>
      <c r="E854" s="4" t="s">
        <v>23</v>
      </c>
      <c r="F854" s="4" t="s">
        <v>24</v>
      </c>
      <c r="G854" s="4" t="s">
        <v>25</v>
      </c>
      <c r="H854" s="4" t="s">
        <v>65</v>
      </c>
      <c r="I854" s="4" t="s">
        <v>1812</v>
      </c>
      <c r="J854" s="4" t="s">
        <v>26</v>
      </c>
      <c r="K854" s="4" t="s">
        <v>0</v>
      </c>
      <c r="L854" s="4" t="s">
        <v>1813</v>
      </c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</row>
    <row r="855" spans="1:33" ht="18" customHeight="1" x14ac:dyDescent="0.25">
      <c r="A855" s="4" t="s">
        <v>1814</v>
      </c>
      <c r="B855" s="4" t="s">
        <v>51</v>
      </c>
      <c r="C855" s="5">
        <v>30910</v>
      </c>
      <c r="D855" s="4" t="s">
        <v>22</v>
      </c>
      <c r="E855" s="4" t="s">
        <v>23</v>
      </c>
      <c r="F855" s="4" t="s">
        <v>24</v>
      </c>
      <c r="G855" s="4" t="s">
        <v>25</v>
      </c>
      <c r="H855" s="4" t="s">
        <v>456</v>
      </c>
      <c r="I855" s="4" t="s">
        <v>1815</v>
      </c>
      <c r="J855" s="4" t="s">
        <v>26</v>
      </c>
      <c r="K855" s="4" t="s">
        <v>0</v>
      </c>
      <c r="L855" s="4" t="s">
        <v>1816</v>
      </c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</row>
    <row r="856" spans="1:33" ht="18" customHeight="1" x14ac:dyDescent="0.25">
      <c r="A856" s="4" t="s">
        <v>1817</v>
      </c>
      <c r="B856" s="4" t="s">
        <v>51</v>
      </c>
      <c r="C856" s="5">
        <v>30910</v>
      </c>
      <c r="D856" s="4" t="s">
        <v>22</v>
      </c>
      <c r="E856" s="4" t="s">
        <v>23</v>
      </c>
      <c r="F856" s="4" t="s">
        <v>24</v>
      </c>
      <c r="G856" s="4" t="s">
        <v>25</v>
      </c>
      <c r="H856" s="4" t="s">
        <v>456</v>
      </c>
      <c r="I856" s="4" t="s">
        <v>1815</v>
      </c>
      <c r="J856" s="4" t="s">
        <v>26</v>
      </c>
      <c r="K856" s="4" t="s">
        <v>0</v>
      </c>
      <c r="L856" s="4" t="s">
        <v>1818</v>
      </c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</row>
    <row r="857" spans="1:33" ht="18" customHeight="1" x14ac:dyDescent="0.25">
      <c r="A857" s="4" t="s">
        <v>1819</v>
      </c>
      <c r="B857" s="4" t="s">
        <v>51</v>
      </c>
      <c r="C857" s="5">
        <v>30910</v>
      </c>
      <c r="D857" s="4" t="s">
        <v>22</v>
      </c>
      <c r="E857" s="4" t="s">
        <v>23</v>
      </c>
      <c r="F857" s="4" t="s">
        <v>24</v>
      </c>
      <c r="G857" s="4" t="s">
        <v>25</v>
      </c>
      <c r="H857" s="4" t="s">
        <v>456</v>
      </c>
      <c r="I857" s="4" t="s">
        <v>1815</v>
      </c>
      <c r="J857" s="4" t="s">
        <v>26</v>
      </c>
      <c r="K857" s="4" t="s">
        <v>0</v>
      </c>
      <c r="L857" s="4" t="s">
        <v>1820</v>
      </c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</row>
    <row r="858" spans="1:33" ht="18" customHeight="1" x14ac:dyDescent="0.25">
      <c r="A858" s="4" t="s">
        <v>1821</v>
      </c>
      <c r="B858" s="4" t="s">
        <v>51</v>
      </c>
      <c r="C858" s="5">
        <v>31010</v>
      </c>
      <c r="D858" s="4" t="s">
        <v>22</v>
      </c>
      <c r="E858" s="4" t="s">
        <v>23</v>
      </c>
      <c r="F858" s="4" t="s">
        <v>24</v>
      </c>
      <c r="G858" s="4" t="s">
        <v>25</v>
      </c>
      <c r="H858" s="4" t="s">
        <v>456</v>
      </c>
      <c r="I858" s="4" t="s">
        <v>1815</v>
      </c>
      <c r="J858" s="4" t="s">
        <v>26</v>
      </c>
      <c r="K858" s="4" t="s">
        <v>0</v>
      </c>
      <c r="L858" s="4" t="s">
        <v>1822</v>
      </c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</row>
    <row r="859" spans="1:33" ht="18" customHeight="1" x14ac:dyDescent="0.25">
      <c r="A859" s="4" t="s">
        <v>1823</v>
      </c>
      <c r="B859" s="4" t="s">
        <v>51</v>
      </c>
      <c r="C859" s="5">
        <v>29108</v>
      </c>
      <c r="D859" s="4" t="s">
        <v>22</v>
      </c>
      <c r="E859" s="4" t="s">
        <v>23</v>
      </c>
      <c r="F859" s="4" t="s">
        <v>24</v>
      </c>
      <c r="G859" s="4" t="s">
        <v>25</v>
      </c>
      <c r="H859" s="4" t="s">
        <v>748</v>
      </c>
      <c r="I859" s="4" t="s">
        <v>1824</v>
      </c>
      <c r="J859" s="4" t="s">
        <v>26</v>
      </c>
      <c r="K859" s="4" t="s">
        <v>0</v>
      </c>
      <c r="L859" s="4" t="s">
        <v>1825</v>
      </c>
      <c r="M859" s="4" t="s">
        <v>1079</v>
      </c>
      <c r="N859" s="4" t="s">
        <v>1826</v>
      </c>
      <c r="O859" s="4" t="s">
        <v>58</v>
      </c>
      <c r="P859" s="4" t="s">
        <v>1121</v>
      </c>
      <c r="Q859" s="4" t="s">
        <v>58</v>
      </c>
      <c r="R859" s="4" t="s">
        <v>1121</v>
      </c>
      <c r="S859" s="4" t="s">
        <v>58</v>
      </c>
      <c r="T859" s="4" t="s">
        <v>1121</v>
      </c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</row>
    <row r="860" spans="1:33" ht="18" customHeight="1" x14ac:dyDescent="0.25">
      <c r="A860" s="4" t="s">
        <v>1827</v>
      </c>
      <c r="B860" s="4" t="s">
        <v>51</v>
      </c>
      <c r="C860" s="5">
        <v>31560</v>
      </c>
      <c r="D860" s="4" t="s">
        <v>22</v>
      </c>
      <c r="E860" s="4" t="s">
        <v>23</v>
      </c>
      <c r="F860" s="4" t="s">
        <v>24</v>
      </c>
      <c r="G860" s="4" t="s">
        <v>25</v>
      </c>
      <c r="H860" s="4" t="s">
        <v>168</v>
      </c>
      <c r="I860" s="4" t="s">
        <v>1828</v>
      </c>
      <c r="J860" s="4" t="s">
        <v>26</v>
      </c>
      <c r="K860" s="4" t="s">
        <v>0</v>
      </c>
      <c r="L860" s="4" t="s">
        <v>1829</v>
      </c>
      <c r="M860" s="4" t="s">
        <v>1079</v>
      </c>
      <c r="N860" s="4" t="s">
        <v>1502</v>
      </c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</row>
    <row r="861" spans="1:33" ht="18" customHeight="1" x14ac:dyDescent="0.25">
      <c r="A861" s="4" t="s">
        <v>1830</v>
      </c>
      <c r="B861" s="4" t="s">
        <v>51</v>
      </c>
      <c r="C861" s="5">
        <v>31560</v>
      </c>
      <c r="D861" s="4" t="s">
        <v>22</v>
      </c>
      <c r="E861" s="4" t="s">
        <v>23</v>
      </c>
      <c r="F861" s="4" t="s">
        <v>24</v>
      </c>
      <c r="G861" s="4" t="s">
        <v>25</v>
      </c>
      <c r="H861" s="4" t="s">
        <v>168</v>
      </c>
      <c r="I861" s="4" t="s">
        <v>1828</v>
      </c>
      <c r="J861" s="4" t="s">
        <v>26</v>
      </c>
      <c r="K861" s="4" t="s">
        <v>0</v>
      </c>
      <c r="L861" s="4" t="s">
        <v>1831</v>
      </c>
      <c r="M861" s="4" t="s">
        <v>1079</v>
      </c>
      <c r="N861" s="4" t="s">
        <v>1502</v>
      </c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</row>
    <row r="862" spans="1:33" ht="18" customHeight="1" x14ac:dyDescent="0.25">
      <c r="A862" s="4" t="s">
        <v>1832</v>
      </c>
      <c r="B862" s="4" t="s">
        <v>51</v>
      </c>
      <c r="C862" s="5">
        <v>31560</v>
      </c>
      <c r="D862" s="4" t="s">
        <v>22</v>
      </c>
      <c r="E862" s="4" t="s">
        <v>23</v>
      </c>
      <c r="F862" s="4" t="s">
        <v>24</v>
      </c>
      <c r="G862" s="4" t="s">
        <v>25</v>
      </c>
      <c r="H862" s="4" t="s">
        <v>748</v>
      </c>
      <c r="I862" s="4" t="s">
        <v>1833</v>
      </c>
      <c r="J862" s="4" t="s">
        <v>26</v>
      </c>
      <c r="K862" s="4" t="s">
        <v>0</v>
      </c>
      <c r="L862" s="4" t="s">
        <v>1834</v>
      </c>
      <c r="M862" s="4" t="s">
        <v>1079</v>
      </c>
      <c r="N862" s="4" t="s">
        <v>1502</v>
      </c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</row>
    <row r="863" spans="1:33" ht="18" customHeight="1" x14ac:dyDescent="0.25">
      <c r="A863" s="4" t="s">
        <v>1835</v>
      </c>
      <c r="B863" s="4" t="s">
        <v>21</v>
      </c>
      <c r="C863" s="5">
        <v>29220</v>
      </c>
      <c r="D863" s="4" t="s">
        <v>22</v>
      </c>
      <c r="E863" s="4" t="s">
        <v>23</v>
      </c>
      <c r="F863" s="4" t="s">
        <v>24</v>
      </c>
      <c r="G863" s="4" t="s">
        <v>25</v>
      </c>
      <c r="H863" s="4" t="s">
        <v>1330</v>
      </c>
      <c r="I863" s="4" t="s">
        <v>1330</v>
      </c>
      <c r="J863" s="4" t="s">
        <v>335</v>
      </c>
      <c r="K863" s="4" t="s">
        <v>0</v>
      </c>
      <c r="L863" s="4" t="s">
        <v>1836</v>
      </c>
      <c r="M863" s="4" t="s">
        <v>282</v>
      </c>
      <c r="N863" s="4" t="s">
        <v>1837</v>
      </c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</row>
    <row r="864" spans="1:33" ht="18" customHeight="1" x14ac:dyDescent="0.25">
      <c r="A864" s="4" t="s">
        <v>1838</v>
      </c>
      <c r="B864" s="4" t="s">
        <v>21</v>
      </c>
      <c r="C864" s="5">
        <v>29340</v>
      </c>
      <c r="D864" s="4" t="s">
        <v>22</v>
      </c>
      <c r="E864" s="4" t="s">
        <v>23</v>
      </c>
      <c r="F864" s="4" t="s">
        <v>24</v>
      </c>
      <c r="G864" s="4" t="s">
        <v>25</v>
      </c>
      <c r="H864" s="4" t="s">
        <v>1330</v>
      </c>
      <c r="I864" s="4" t="s">
        <v>1330</v>
      </c>
      <c r="J864" s="4" t="s">
        <v>335</v>
      </c>
      <c r="K864" s="4" t="s">
        <v>0</v>
      </c>
      <c r="L864" s="4" t="s">
        <v>1839</v>
      </c>
      <c r="M864" s="4" t="s">
        <v>282</v>
      </c>
      <c r="N864" s="4" t="s">
        <v>1837</v>
      </c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</row>
    <row r="865" spans="1:33" ht="18" customHeight="1" x14ac:dyDescent="0.25">
      <c r="A865" s="4" t="s">
        <v>1840</v>
      </c>
      <c r="B865" s="4" t="s">
        <v>21</v>
      </c>
      <c r="C865" s="5">
        <v>29340</v>
      </c>
      <c r="D865" s="4" t="s">
        <v>22</v>
      </c>
      <c r="E865" s="4" t="s">
        <v>23</v>
      </c>
      <c r="F865" s="4" t="s">
        <v>24</v>
      </c>
      <c r="G865" s="4" t="s">
        <v>25</v>
      </c>
      <c r="H865" s="4" t="s">
        <v>1330</v>
      </c>
      <c r="I865" s="4" t="s">
        <v>1330</v>
      </c>
      <c r="J865" s="4" t="s">
        <v>335</v>
      </c>
      <c r="K865" s="4" t="s">
        <v>0</v>
      </c>
      <c r="L865" s="4" t="s">
        <v>1841</v>
      </c>
      <c r="M865" s="4" t="s">
        <v>282</v>
      </c>
      <c r="N865" s="4" t="s">
        <v>1837</v>
      </c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</row>
    <row r="866" spans="1:33" ht="18" customHeight="1" x14ac:dyDescent="0.25">
      <c r="A866" s="4" t="s">
        <v>1842</v>
      </c>
      <c r="B866" s="4" t="s">
        <v>21</v>
      </c>
      <c r="C866" s="5">
        <v>29340</v>
      </c>
      <c r="D866" s="4" t="s">
        <v>22</v>
      </c>
      <c r="E866" s="4" t="s">
        <v>23</v>
      </c>
      <c r="F866" s="4" t="s">
        <v>24</v>
      </c>
      <c r="G866" s="4" t="s">
        <v>25</v>
      </c>
      <c r="H866" s="4" t="s">
        <v>1330</v>
      </c>
      <c r="I866" s="4" t="s">
        <v>1330</v>
      </c>
      <c r="J866" s="4" t="s">
        <v>335</v>
      </c>
      <c r="K866" s="4" t="s">
        <v>0</v>
      </c>
      <c r="L866" s="4" t="s">
        <v>1843</v>
      </c>
      <c r="M866" s="4" t="s">
        <v>282</v>
      </c>
      <c r="N866" s="4" t="s">
        <v>1837</v>
      </c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</row>
    <row r="867" spans="1:33" ht="18" customHeight="1" x14ac:dyDescent="0.25">
      <c r="A867" s="4" t="s">
        <v>1844</v>
      </c>
      <c r="B867" s="4" t="s">
        <v>21</v>
      </c>
      <c r="C867" s="5">
        <v>29340</v>
      </c>
      <c r="D867" s="4" t="s">
        <v>22</v>
      </c>
      <c r="E867" s="4" t="s">
        <v>23</v>
      </c>
      <c r="F867" s="4" t="s">
        <v>24</v>
      </c>
      <c r="G867" s="4" t="s">
        <v>25</v>
      </c>
      <c r="H867" s="4" t="s">
        <v>1330</v>
      </c>
      <c r="I867" s="4" t="s">
        <v>1330</v>
      </c>
      <c r="J867" s="4" t="s">
        <v>335</v>
      </c>
      <c r="K867" s="4" t="s">
        <v>0</v>
      </c>
      <c r="L867" s="4" t="s">
        <v>1845</v>
      </c>
      <c r="M867" s="4" t="s">
        <v>282</v>
      </c>
      <c r="N867" s="4" t="s">
        <v>1837</v>
      </c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</row>
    <row r="868" spans="1:33" ht="18" customHeight="1" x14ac:dyDescent="0.25">
      <c r="A868" s="4" t="s">
        <v>1846</v>
      </c>
      <c r="B868" s="4" t="s">
        <v>21</v>
      </c>
      <c r="C868" s="5">
        <v>29220</v>
      </c>
      <c r="D868" s="4" t="s">
        <v>22</v>
      </c>
      <c r="E868" s="4" t="s">
        <v>23</v>
      </c>
      <c r="F868" s="4" t="s">
        <v>24</v>
      </c>
      <c r="G868" s="4" t="s">
        <v>25</v>
      </c>
      <c r="H868" s="4" t="s">
        <v>1330</v>
      </c>
      <c r="I868" s="4" t="s">
        <v>1330</v>
      </c>
      <c r="J868" s="4" t="s">
        <v>335</v>
      </c>
      <c r="K868" s="4" t="s">
        <v>0</v>
      </c>
      <c r="L868" s="4" t="s">
        <v>1847</v>
      </c>
      <c r="M868" s="4" t="s">
        <v>282</v>
      </c>
      <c r="N868" s="4" t="s">
        <v>1837</v>
      </c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</row>
    <row r="869" spans="1:33" ht="18" customHeight="1" x14ac:dyDescent="0.25">
      <c r="A869" s="4" t="s">
        <v>1848</v>
      </c>
      <c r="B869" s="4" t="s">
        <v>21</v>
      </c>
      <c r="C869" s="5">
        <v>29220</v>
      </c>
      <c r="D869" s="4" t="s">
        <v>22</v>
      </c>
      <c r="E869" s="4" t="s">
        <v>23</v>
      </c>
      <c r="F869" s="4" t="s">
        <v>24</v>
      </c>
      <c r="G869" s="4" t="s">
        <v>25</v>
      </c>
      <c r="H869" s="4" t="s">
        <v>1330</v>
      </c>
      <c r="I869" s="4" t="s">
        <v>1330</v>
      </c>
      <c r="J869" s="4" t="s">
        <v>335</v>
      </c>
      <c r="K869" s="4" t="s">
        <v>0</v>
      </c>
      <c r="L869" s="4" t="s">
        <v>1849</v>
      </c>
      <c r="M869" s="4" t="s">
        <v>282</v>
      </c>
      <c r="N869" s="4" t="s">
        <v>1837</v>
      </c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</row>
    <row r="870" spans="1:33" ht="18" customHeight="1" x14ac:dyDescent="0.25">
      <c r="A870" s="4" t="s">
        <v>1850</v>
      </c>
      <c r="B870" s="4" t="s">
        <v>21</v>
      </c>
      <c r="C870" s="5">
        <v>29220</v>
      </c>
      <c r="D870" s="4" t="s">
        <v>22</v>
      </c>
      <c r="E870" s="4" t="s">
        <v>23</v>
      </c>
      <c r="F870" s="4" t="s">
        <v>24</v>
      </c>
      <c r="G870" s="4" t="s">
        <v>25</v>
      </c>
      <c r="H870" s="4" t="s">
        <v>1330</v>
      </c>
      <c r="I870" s="4" t="s">
        <v>1330</v>
      </c>
      <c r="J870" s="4" t="s">
        <v>335</v>
      </c>
      <c r="K870" s="4" t="s">
        <v>0</v>
      </c>
      <c r="L870" s="4" t="s">
        <v>1851</v>
      </c>
      <c r="M870" s="4" t="s">
        <v>282</v>
      </c>
      <c r="N870" s="4" t="s">
        <v>1837</v>
      </c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</row>
    <row r="871" spans="1:33" ht="18" customHeight="1" x14ac:dyDescent="0.25">
      <c r="A871" s="4" t="s">
        <v>1852</v>
      </c>
      <c r="B871" s="4" t="s">
        <v>21</v>
      </c>
      <c r="C871" s="5">
        <v>29220</v>
      </c>
      <c r="D871" s="4" t="s">
        <v>22</v>
      </c>
      <c r="E871" s="4" t="s">
        <v>23</v>
      </c>
      <c r="F871" s="4" t="s">
        <v>24</v>
      </c>
      <c r="G871" s="4" t="s">
        <v>25</v>
      </c>
      <c r="H871" s="4" t="s">
        <v>1330</v>
      </c>
      <c r="I871" s="4" t="s">
        <v>1330</v>
      </c>
      <c r="J871" s="4" t="s">
        <v>335</v>
      </c>
      <c r="K871" s="4" t="s">
        <v>0</v>
      </c>
      <c r="L871" s="4" t="s">
        <v>1853</v>
      </c>
      <c r="M871" s="4" t="s">
        <v>282</v>
      </c>
      <c r="N871" s="4" t="s">
        <v>1837</v>
      </c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</row>
    <row r="872" spans="1:33" ht="18" customHeight="1" x14ac:dyDescent="0.25">
      <c r="A872" s="4" t="s">
        <v>1854</v>
      </c>
      <c r="B872" s="4" t="s">
        <v>21</v>
      </c>
      <c r="C872" s="5">
        <v>29340</v>
      </c>
      <c r="D872" s="4" t="s">
        <v>22</v>
      </c>
      <c r="E872" s="4" t="s">
        <v>23</v>
      </c>
      <c r="F872" s="4" t="s">
        <v>24</v>
      </c>
      <c r="G872" s="4" t="s">
        <v>25</v>
      </c>
      <c r="H872" s="4" t="s">
        <v>1330</v>
      </c>
      <c r="I872" s="4" t="s">
        <v>1330</v>
      </c>
      <c r="J872" s="4" t="s">
        <v>335</v>
      </c>
      <c r="K872" s="4" t="s">
        <v>0</v>
      </c>
      <c r="L872" s="4" t="s">
        <v>1855</v>
      </c>
      <c r="M872" s="4" t="s">
        <v>282</v>
      </c>
      <c r="N872" s="4" t="s">
        <v>1837</v>
      </c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</row>
    <row r="873" spans="1:33" ht="18" customHeight="1" x14ac:dyDescent="0.25">
      <c r="A873" s="4" t="s">
        <v>1856</v>
      </c>
      <c r="B873" s="4" t="s">
        <v>51</v>
      </c>
      <c r="C873" s="5">
        <v>31400</v>
      </c>
      <c r="D873" s="4" t="s">
        <v>22</v>
      </c>
      <c r="E873" s="4" t="s">
        <v>23</v>
      </c>
      <c r="F873" s="4" t="s">
        <v>24</v>
      </c>
      <c r="G873" s="4" t="s">
        <v>25</v>
      </c>
      <c r="H873" s="4" t="s">
        <v>55</v>
      </c>
      <c r="I873" s="4" t="s">
        <v>1857</v>
      </c>
      <c r="J873" s="4" t="s">
        <v>26</v>
      </c>
      <c r="K873" s="4" t="s">
        <v>0</v>
      </c>
      <c r="L873" s="4" t="s">
        <v>1858</v>
      </c>
      <c r="M873" s="4" t="s">
        <v>1519</v>
      </c>
      <c r="N873" s="4" t="s">
        <v>1859</v>
      </c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</row>
    <row r="874" spans="1:33" ht="18" customHeight="1" x14ac:dyDescent="0.25">
      <c r="A874" s="4" t="s">
        <v>1860</v>
      </c>
      <c r="B874" s="4" t="s">
        <v>21</v>
      </c>
      <c r="C874" s="5">
        <v>18300</v>
      </c>
      <c r="D874" s="4" t="s">
        <v>22</v>
      </c>
      <c r="E874" s="4" t="s">
        <v>23</v>
      </c>
      <c r="F874" s="4" t="s">
        <v>24</v>
      </c>
      <c r="G874" s="4" t="s">
        <v>25</v>
      </c>
      <c r="H874" s="4" t="s">
        <v>37</v>
      </c>
      <c r="I874" s="4" t="s">
        <v>1861</v>
      </c>
      <c r="J874" s="4" t="s">
        <v>26</v>
      </c>
      <c r="K874" s="4" t="s">
        <v>0</v>
      </c>
      <c r="L874" s="4" t="s">
        <v>1862</v>
      </c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</row>
    <row r="875" spans="1:33" ht="18" customHeight="1" x14ac:dyDescent="0.25">
      <c r="A875" s="4" t="s">
        <v>1863</v>
      </c>
      <c r="B875" s="4" t="s">
        <v>21</v>
      </c>
      <c r="C875" s="5">
        <v>18330</v>
      </c>
      <c r="D875" s="4" t="s">
        <v>22</v>
      </c>
      <c r="E875" s="4" t="s">
        <v>23</v>
      </c>
      <c r="F875" s="4" t="s">
        <v>24</v>
      </c>
      <c r="G875" s="4" t="s">
        <v>25</v>
      </c>
      <c r="H875" s="4" t="s">
        <v>37</v>
      </c>
      <c r="I875" s="4" t="s">
        <v>1861</v>
      </c>
      <c r="J875" s="4" t="s">
        <v>26</v>
      </c>
      <c r="K875" s="4" t="s">
        <v>0</v>
      </c>
      <c r="L875" s="4" t="s">
        <v>1864</v>
      </c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</row>
    <row r="876" spans="1:33" ht="18" customHeight="1" x14ac:dyDescent="0.25">
      <c r="A876" s="4" t="s">
        <v>1865</v>
      </c>
      <c r="B876" s="4" t="s">
        <v>21</v>
      </c>
      <c r="C876" s="5">
        <v>18300</v>
      </c>
      <c r="D876" s="4" t="s">
        <v>22</v>
      </c>
      <c r="E876" s="4" t="s">
        <v>23</v>
      </c>
      <c r="F876" s="4" t="s">
        <v>24</v>
      </c>
      <c r="G876" s="4" t="s">
        <v>25</v>
      </c>
      <c r="H876" s="4" t="s">
        <v>37</v>
      </c>
      <c r="I876" s="4" t="s">
        <v>1861</v>
      </c>
      <c r="J876" s="4" t="s">
        <v>26</v>
      </c>
      <c r="K876" s="4" t="s">
        <v>0</v>
      </c>
      <c r="L876" s="4" t="s">
        <v>1866</v>
      </c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</row>
    <row r="877" spans="1:33" ht="18" customHeight="1" x14ac:dyDescent="0.25">
      <c r="A877" s="4" t="s">
        <v>1867</v>
      </c>
      <c r="B877" s="4" t="s">
        <v>21</v>
      </c>
      <c r="C877" s="5">
        <v>18240</v>
      </c>
      <c r="D877" s="4" t="s">
        <v>22</v>
      </c>
      <c r="E877" s="4" t="s">
        <v>23</v>
      </c>
      <c r="F877" s="4" t="s">
        <v>24</v>
      </c>
      <c r="G877" s="4" t="s">
        <v>25</v>
      </c>
      <c r="H877" s="4" t="s">
        <v>44</v>
      </c>
      <c r="I877" s="4" t="s">
        <v>1868</v>
      </c>
      <c r="J877" s="4" t="s">
        <v>26</v>
      </c>
      <c r="K877" s="4" t="s">
        <v>0</v>
      </c>
      <c r="L877" s="4" t="s">
        <v>1869</v>
      </c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</row>
    <row r="878" spans="1:33" ht="18" customHeight="1" x14ac:dyDescent="0.25">
      <c r="A878" s="4" t="s">
        <v>1870</v>
      </c>
      <c r="B878" s="4" t="s">
        <v>21</v>
      </c>
      <c r="C878" s="5">
        <v>18230</v>
      </c>
      <c r="D878" s="4" t="s">
        <v>22</v>
      </c>
      <c r="E878" s="4" t="s">
        <v>23</v>
      </c>
      <c r="F878" s="4" t="s">
        <v>24</v>
      </c>
      <c r="G878" s="4" t="s">
        <v>25</v>
      </c>
      <c r="H878" s="4" t="s">
        <v>44</v>
      </c>
      <c r="I878" s="4" t="s">
        <v>1868</v>
      </c>
      <c r="J878" s="4" t="s">
        <v>26</v>
      </c>
      <c r="K878" s="4" t="s">
        <v>0</v>
      </c>
      <c r="L878" s="4" t="s">
        <v>1871</v>
      </c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</row>
    <row r="879" spans="1:33" ht="18" customHeight="1" x14ac:dyDescent="0.25">
      <c r="A879" s="4" t="s">
        <v>1872</v>
      </c>
      <c r="B879" s="4" t="s">
        <v>21</v>
      </c>
      <c r="C879" s="5">
        <v>18180</v>
      </c>
      <c r="D879" s="4" t="s">
        <v>22</v>
      </c>
      <c r="E879" s="4" t="s">
        <v>23</v>
      </c>
      <c r="F879" s="4" t="s">
        <v>24</v>
      </c>
      <c r="G879" s="4" t="s">
        <v>25</v>
      </c>
      <c r="H879" s="4" t="s">
        <v>44</v>
      </c>
      <c r="I879" s="4" t="s">
        <v>1868</v>
      </c>
      <c r="J879" s="4" t="s">
        <v>26</v>
      </c>
      <c r="K879" s="4" t="s">
        <v>0</v>
      </c>
      <c r="L879" s="4" t="s">
        <v>1873</v>
      </c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</row>
    <row r="880" spans="1:33" ht="18" customHeight="1" x14ac:dyDescent="0.25">
      <c r="A880" s="4" t="s">
        <v>1874</v>
      </c>
      <c r="B880" s="4" t="s">
        <v>21</v>
      </c>
      <c r="C880" s="5">
        <v>18180</v>
      </c>
      <c r="D880" s="4" t="s">
        <v>22</v>
      </c>
      <c r="E880" s="4" t="s">
        <v>23</v>
      </c>
      <c r="F880" s="4" t="s">
        <v>24</v>
      </c>
      <c r="G880" s="4" t="s">
        <v>25</v>
      </c>
      <c r="H880" s="4" t="s">
        <v>44</v>
      </c>
      <c r="I880" s="4" t="s">
        <v>1868</v>
      </c>
      <c r="J880" s="4" t="s">
        <v>26</v>
      </c>
      <c r="K880" s="4" t="s">
        <v>0</v>
      </c>
      <c r="L880" s="4" t="s">
        <v>1875</v>
      </c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</row>
    <row r="881" spans="1:33" ht="18" customHeight="1" x14ac:dyDescent="0.25">
      <c r="A881" s="4" t="s">
        <v>1876</v>
      </c>
      <c r="B881" s="4" t="s">
        <v>21</v>
      </c>
      <c r="C881" s="5">
        <v>18310</v>
      </c>
      <c r="D881" s="4" t="s">
        <v>22</v>
      </c>
      <c r="E881" s="4" t="s">
        <v>23</v>
      </c>
      <c r="F881" s="4" t="s">
        <v>24</v>
      </c>
      <c r="G881" s="4" t="s">
        <v>25</v>
      </c>
      <c r="H881" s="4" t="s">
        <v>44</v>
      </c>
      <c r="I881" s="4" t="s">
        <v>1868</v>
      </c>
      <c r="J881" s="4" t="s">
        <v>26</v>
      </c>
      <c r="K881" s="4" t="s">
        <v>0</v>
      </c>
      <c r="L881" s="4" t="s">
        <v>1877</v>
      </c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</row>
    <row r="882" spans="1:33" ht="18" customHeight="1" x14ac:dyDescent="0.25">
      <c r="A882" s="4" t="s">
        <v>1878</v>
      </c>
      <c r="B882" s="4" t="s">
        <v>51</v>
      </c>
      <c r="C882" s="5">
        <v>31560</v>
      </c>
      <c r="D882" s="4" t="s">
        <v>22</v>
      </c>
      <c r="E882" s="4" t="s">
        <v>23</v>
      </c>
      <c r="F882" s="4" t="s">
        <v>24</v>
      </c>
      <c r="G882" s="4" t="s">
        <v>25</v>
      </c>
      <c r="H882" s="4" t="s">
        <v>748</v>
      </c>
      <c r="I882" s="4" t="s">
        <v>1879</v>
      </c>
      <c r="J882" s="4" t="s">
        <v>26</v>
      </c>
      <c r="K882" s="4" t="s">
        <v>0</v>
      </c>
      <c r="L882" s="4" t="s">
        <v>1880</v>
      </c>
      <c r="M882" s="4" t="s">
        <v>1079</v>
      </c>
      <c r="N882" s="4" t="s">
        <v>1502</v>
      </c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</row>
    <row r="883" spans="1:33" ht="18" customHeight="1" x14ac:dyDescent="0.25">
      <c r="A883" s="4" t="s">
        <v>1881</v>
      </c>
      <c r="B883" s="4" t="s">
        <v>51</v>
      </c>
      <c r="C883" s="5">
        <v>31560</v>
      </c>
      <c r="D883" s="4" t="s">
        <v>22</v>
      </c>
      <c r="E883" s="4" t="s">
        <v>23</v>
      </c>
      <c r="F883" s="4" t="s">
        <v>24</v>
      </c>
      <c r="G883" s="4" t="s">
        <v>25</v>
      </c>
      <c r="H883" s="4" t="s">
        <v>285</v>
      </c>
      <c r="I883" s="4" t="s">
        <v>1882</v>
      </c>
      <c r="J883" s="4" t="s">
        <v>26</v>
      </c>
      <c r="K883" s="4" t="s">
        <v>0</v>
      </c>
      <c r="L883" s="4" t="s">
        <v>1883</v>
      </c>
      <c r="M883" s="4" t="s">
        <v>1079</v>
      </c>
      <c r="N883" s="4" t="s">
        <v>1502</v>
      </c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</row>
    <row r="884" spans="1:33" ht="18" customHeight="1" x14ac:dyDescent="0.25">
      <c r="A884" s="4" t="s">
        <v>1884</v>
      </c>
      <c r="B884" s="4" t="s">
        <v>51</v>
      </c>
      <c r="C884" s="5">
        <v>31879.200000000001</v>
      </c>
      <c r="D884" s="4" t="s">
        <v>22</v>
      </c>
      <c r="E884" s="4" t="s">
        <v>23</v>
      </c>
      <c r="F884" s="4" t="s">
        <v>24</v>
      </c>
      <c r="G884" s="4" t="s">
        <v>25</v>
      </c>
      <c r="H884" s="4" t="s">
        <v>1710</v>
      </c>
      <c r="I884" s="4" t="s">
        <v>1710</v>
      </c>
      <c r="J884" s="4" t="s">
        <v>335</v>
      </c>
      <c r="K884" s="4" t="s">
        <v>0</v>
      </c>
      <c r="L884" s="4" t="s">
        <v>1885</v>
      </c>
      <c r="M884" s="4" t="s">
        <v>58</v>
      </c>
      <c r="N884" s="4" t="s">
        <v>1191</v>
      </c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</row>
    <row r="885" spans="1:33" ht="18" customHeight="1" x14ac:dyDescent="0.25">
      <c r="A885" s="4" t="s">
        <v>1886</v>
      </c>
      <c r="B885" s="4" t="s">
        <v>21</v>
      </c>
      <c r="C885" s="5">
        <v>25150</v>
      </c>
      <c r="D885" s="4" t="s">
        <v>22</v>
      </c>
      <c r="E885" s="4" t="s">
        <v>23</v>
      </c>
      <c r="F885" s="4" t="s">
        <v>24</v>
      </c>
      <c r="G885" s="4" t="s">
        <v>25</v>
      </c>
      <c r="H885" s="4" t="s">
        <v>168</v>
      </c>
      <c r="I885" s="4" t="s">
        <v>1887</v>
      </c>
      <c r="J885" s="4" t="s">
        <v>26</v>
      </c>
      <c r="K885" s="4" t="s">
        <v>0</v>
      </c>
      <c r="L885" s="4" t="s">
        <v>1888</v>
      </c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</row>
    <row r="886" spans="1:33" ht="18" customHeight="1" x14ac:dyDescent="0.25">
      <c r="A886" s="4" t="s">
        <v>1889</v>
      </c>
      <c r="B886" s="4" t="s">
        <v>21</v>
      </c>
      <c r="C886" s="5">
        <v>25270</v>
      </c>
      <c r="D886" s="4" t="s">
        <v>22</v>
      </c>
      <c r="E886" s="4" t="s">
        <v>23</v>
      </c>
      <c r="F886" s="4" t="s">
        <v>24</v>
      </c>
      <c r="G886" s="4" t="s">
        <v>25</v>
      </c>
      <c r="H886" s="4" t="s">
        <v>168</v>
      </c>
      <c r="I886" s="4" t="s">
        <v>1887</v>
      </c>
      <c r="J886" s="4" t="s">
        <v>26</v>
      </c>
      <c r="K886" s="4" t="s">
        <v>0</v>
      </c>
      <c r="L886" s="4" t="s">
        <v>1890</v>
      </c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</row>
    <row r="887" spans="1:33" ht="18" customHeight="1" x14ac:dyDescent="0.25">
      <c r="A887" s="4" t="s">
        <v>1891</v>
      </c>
      <c r="B887" s="4" t="s">
        <v>51</v>
      </c>
      <c r="C887" s="5">
        <v>31487</v>
      </c>
      <c r="D887" s="4" t="s">
        <v>22</v>
      </c>
      <c r="E887" s="4" t="s">
        <v>23</v>
      </c>
      <c r="F887" s="4" t="s">
        <v>24</v>
      </c>
      <c r="G887" s="4" t="s">
        <v>25</v>
      </c>
      <c r="H887" s="4" t="s">
        <v>37</v>
      </c>
      <c r="I887" s="4" t="s">
        <v>1892</v>
      </c>
      <c r="J887" s="4" t="s">
        <v>26</v>
      </c>
      <c r="K887" s="4" t="s">
        <v>0</v>
      </c>
      <c r="L887" s="4" t="s">
        <v>1893</v>
      </c>
      <c r="M887" s="4" t="s">
        <v>282</v>
      </c>
      <c r="N887" s="4" t="s">
        <v>1894</v>
      </c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</row>
    <row r="888" spans="1:33" ht="18" customHeight="1" x14ac:dyDescent="0.25">
      <c r="A888" s="4" t="s">
        <v>1895</v>
      </c>
      <c r="B888" s="4" t="s">
        <v>51</v>
      </c>
      <c r="C888" s="5">
        <v>31487</v>
      </c>
      <c r="D888" s="4" t="s">
        <v>22</v>
      </c>
      <c r="E888" s="4" t="s">
        <v>23</v>
      </c>
      <c r="F888" s="4" t="s">
        <v>24</v>
      </c>
      <c r="G888" s="4" t="s">
        <v>25</v>
      </c>
      <c r="H888" s="4" t="s">
        <v>37</v>
      </c>
      <c r="I888" s="4" t="s">
        <v>1892</v>
      </c>
      <c r="J888" s="4" t="s">
        <v>26</v>
      </c>
      <c r="K888" s="4" t="s">
        <v>0</v>
      </c>
      <c r="L888" s="4" t="s">
        <v>1896</v>
      </c>
      <c r="M888" s="4" t="s">
        <v>282</v>
      </c>
      <c r="N888" s="4" t="s">
        <v>1894</v>
      </c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</row>
    <row r="889" spans="1:33" ht="18" customHeight="1" x14ac:dyDescent="0.25">
      <c r="A889" s="4" t="s">
        <v>1897</v>
      </c>
      <c r="B889" s="4" t="s">
        <v>21</v>
      </c>
      <c r="C889" s="5">
        <v>26220</v>
      </c>
      <c r="D889" s="4" t="s">
        <v>22</v>
      </c>
      <c r="E889" s="4" t="s">
        <v>23</v>
      </c>
      <c r="F889" s="4" t="s">
        <v>24</v>
      </c>
      <c r="G889" s="4" t="s">
        <v>25</v>
      </c>
      <c r="H889" s="4" t="s">
        <v>69</v>
      </c>
      <c r="I889" s="4" t="s">
        <v>1898</v>
      </c>
      <c r="J889" s="4" t="s">
        <v>26</v>
      </c>
      <c r="K889" s="4" t="s">
        <v>0</v>
      </c>
      <c r="L889" s="4" t="s">
        <v>1899</v>
      </c>
      <c r="M889" s="4" t="s">
        <v>1519</v>
      </c>
      <c r="N889" s="4" t="s">
        <v>1900</v>
      </c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</row>
    <row r="890" spans="1:33" ht="18" customHeight="1" x14ac:dyDescent="0.25">
      <c r="A890" s="4" t="s">
        <v>1901</v>
      </c>
      <c r="B890" s="4" t="s">
        <v>21</v>
      </c>
      <c r="C890" s="5">
        <v>26220</v>
      </c>
      <c r="D890" s="4" t="s">
        <v>22</v>
      </c>
      <c r="E890" s="4" t="s">
        <v>23</v>
      </c>
      <c r="F890" s="4" t="s">
        <v>24</v>
      </c>
      <c r="G890" s="4" t="s">
        <v>25</v>
      </c>
      <c r="H890" s="4" t="s">
        <v>69</v>
      </c>
      <c r="I890" s="4" t="s">
        <v>1898</v>
      </c>
      <c r="J890" s="4" t="s">
        <v>26</v>
      </c>
      <c r="K890" s="4" t="s">
        <v>0</v>
      </c>
      <c r="L890" s="4" t="s">
        <v>1902</v>
      </c>
      <c r="M890" s="4" t="s">
        <v>1519</v>
      </c>
      <c r="N890" s="4" t="s">
        <v>1900</v>
      </c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</row>
    <row r="891" spans="1:33" ht="18" customHeight="1" x14ac:dyDescent="0.25">
      <c r="A891" s="4" t="s">
        <v>1903</v>
      </c>
      <c r="B891" s="4" t="s">
        <v>21</v>
      </c>
      <c r="C891" s="5">
        <v>27200</v>
      </c>
      <c r="D891" s="4" t="s">
        <v>22</v>
      </c>
      <c r="E891" s="4" t="s">
        <v>23</v>
      </c>
      <c r="F891" s="4" t="s">
        <v>24</v>
      </c>
      <c r="G891" s="4" t="s">
        <v>25</v>
      </c>
      <c r="H891" s="4" t="s">
        <v>37</v>
      </c>
      <c r="I891" s="4" t="s">
        <v>1804</v>
      </c>
      <c r="J891" s="4" t="s">
        <v>26</v>
      </c>
      <c r="K891" s="4" t="s">
        <v>0</v>
      </c>
      <c r="L891" s="4" t="s">
        <v>1904</v>
      </c>
      <c r="M891" s="4" t="s">
        <v>282</v>
      </c>
      <c r="N891" s="4" t="s">
        <v>1905</v>
      </c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</row>
    <row r="892" spans="1:33" ht="18" customHeight="1" x14ac:dyDescent="0.25">
      <c r="A892" s="4" t="s">
        <v>1906</v>
      </c>
      <c r="B892" s="4" t="s">
        <v>21</v>
      </c>
      <c r="C892" s="5">
        <v>27200</v>
      </c>
      <c r="D892" s="4" t="s">
        <v>22</v>
      </c>
      <c r="E892" s="4" t="s">
        <v>23</v>
      </c>
      <c r="F892" s="4" t="s">
        <v>24</v>
      </c>
      <c r="G892" s="4" t="s">
        <v>25</v>
      </c>
      <c r="H892" s="4" t="s">
        <v>37</v>
      </c>
      <c r="I892" s="4" t="s">
        <v>1804</v>
      </c>
      <c r="J892" s="4" t="s">
        <v>26</v>
      </c>
      <c r="K892" s="4" t="s">
        <v>0</v>
      </c>
      <c r="L892" s="4" t="s">
        <v>1907</v>
      </c>
      <c r="M892" s="4" t="s">
        <v>282</v>
      </c>
      <c r="N892" s="4" t="s">
        <v>1905</v>
      </c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</row>
    <row r="893" spans="1:33" ht="18" customHeight="1" x14ac:dyDescent="0.25">
      <c r="A893" s="4" t="s">
        <v>1908</v>
      </c>
      <c r="B893" s="4" t="s">
        <v>21</v>
      </c>
      <c r="C893" s="5">
        <v>27220</v>
      </c>
      <c r="D893" s="4" t="s">
        <v>22</v>
      </c>
      <c r="E893" s="4" t="s">
        <v>23</v>
      </c>
      <c r="F893" s="4" t="s">
        <v>24</v>
      </c>
      <c r="G893" s="4" t="s">
        <v>25</v>
      </c>
      <c r="H893" s="4" t="s">
        <v>37</v>
      </c>
      <c r="I893" s="4" t="s">
        <v>1804</v>
      </c>
      <c r="J893" s="4" t="s">
        <v>26</v>
      </c>
      <c r="K893" s="4" t="s">
        <v>0</v>
      </c>
      <c r="L893" s="4" t="s">
        <v>1909</v>
      </c>
      <c r="M893" s="4" t="s">
        <v>282</v>
      </c>
      <c r="N893" s="4" t="s">
        <v>1905</v>
      </c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</row>
    <row r="894" spans="1:33" ht="18" customHeight="1" x14ac:dyDescent="0.25">
      <c r="A894" s="4" t="s">
        <v>1910</v>
      </c>
      <c r="B894" s="4" t="s">
        <v>21</v>
      </c>
      <c r="C894" s="5">
        <v>27200</v>
      </c>
      <c r="D894" s="4" t="s">
        <v>22</v>
      </c>
      <c r="E894" s="4" t="s">
        <v>23</v>
      </c>
      <c r="F894" s="4" t="s">
        <v>24</v>
      </c>
      <c r="G894" s="4" t="s">
        <v>25</v>
      </c>
      <c r="H894" s="4" t="s">
        <v>37</v>
      </c>
      <c r="I894" s="4" t="s">
        <v>1804</v>
      </c>
      <c r="J894" s="4" t="s">
        <v>26</v>
      </c>
      <c r="K894" s="4" t="s">
        <v>0</v>
      </c>
      <c r="L894" s="4" t="s">
        <v>1911</v>
      </c>
      <c r="M894" s="4" t="s">
        <v>282</v>
      </c>
      <c r="N894" s="4" t="s">
        <v>1905</v>
      </c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</row>
    <row r="895" spans="1:33" ht="18" customHeight="1" x14ac:dyDescent="0.25">
      <c r="A895" s="4" t="s">
        <v>1912</v>
      </c>
      <c r="B895" s="4" t="s">
        <v>21</v>
      </c>
      <c r="C895" s="5">
        <v>27200</v>
      </c>
      <c r="D895" s="4" t="s">
        <v>22</v>
      </c>
      <c r="E895" s="4" t="s">
        <v>23</v>
      </c>
      <c r="F895" s="4" t="s">
        <v>24</v>
      </c>
      <c r="G895" s="4" t="s">
        <v>25</v>
      </c>
      <c r="H895" s="4" t="s">
        <v>37</v>
      </c>
      <c r="I895" s="4" t="s">
        <v>1804</v>
      </c>
      <c r="J895" s="4" t="s">
        <v>26</v>
      </c>
      <c r="K895" s="4" t="s">
        <v>0</v>
      </c>
      <c r="L895" s="4" t="s">
        <v>1913</v>
      </c>
      <c r="M895" s="4" t="s">
        <v>282</v>
      </c>
      <c r="N895" s="4" t="s">
        <v>1905</v>
      </c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</row>
    <row r="896" spans="1:33" ht="18" customHeight="1" x14ac:dyDescent="0.25">
      <c r="A896" s="4" t="s">
        <v>1914</v>
      </c>
      <c r="B896" s="4" t="s">
        <v>51</v>
      </c>
      <c r="C896" s="5">
        <v>31899.200000000001</v>
      </c>
      <c r="D896" s="4" t="s">
        <v>22</v>
      </c>
      <c r="E896" s="4" t="s">
        <v>23</v>
      </c>
      <c r="F896" s="4" t="s">
        <v>24</v>
      </c>
      <c r="G896" s="4" t="s">
        <v>25</v>
      </c>
      <c r="H896" s="4" t="s">
        <v>30</v>
      </c>
      <c r="I896" s="4" t="s">
        <v>30</v>
      </c>
      <c r="J896" s="4" t="s">
        <v>26</v>
      </c>
      <c r="K896" s="4" t="s">
        <v>0</v>
      </c>
      <c r="L896" s="4" t="s">
        <v>1915</v>
      </c>
      <c r="M896" s="4" t="s">
        <v>1112</v>
      </c>
      <c r="N896" s="4" t="s">
        <v>1916</v>
      </c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</row>
    <row r="897" spans="1:33" ht="18" customHeight="1" x14ac:dyDescent="0.25">
      <c r="A897" s="4" t="s">
        <v>1917</v>
      </c>
      <c r="B897" s="4" t="s">
        <v>51</v>
      </c>
      <c r="C897" s="5">
        <v>31460</v>
      </c>
      <c r="D897" s="4" t="s">
        <v>22</v>
      </c>
      <c r="E897" s="4" t="s">
        <v>23</v>
      </c>
      <c r="F897" s="4" t="s">
        <v>24</v>
      </c>
      <c r="G897" s="4" t="s">
        <v>25</v>
      </c>
      <c r="H897" s="4" t="s">
        <v>331</v>
      </c>
      <c r="I897" s="4" t="s">
        <v>1918</v>
      </c>
      <c r="J897" s="4" t="s">
        <v>26</v>
      </c>
      <c r="K897" s="4" t="s">
        <v>0</v>
      </c>
      <c r="L897" s="4" t="s">
        <v>1919</v>
      </c>
      <c r="M897" s="4" t="s">
        <v>1079</v>
      </c>
      <c r="N897" s="4" t="s">
        <v>1920</v>
      </c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</row>
    <row r="898" spans="1:33" ht="18" customHeight="1" x14ac:dyDescent="0.25">
      <c r="A898" s="4" t="s">
        <v>1921</v>
      </c>
      <c r="B898" s="4" t="s">
        <v>51</v>
      </c>
      <c r="C898" s="5">
        <v>31076.799999999999</v>
      </c>
      <c r="D898" s="4" t="s">
        <v>22</v>
      </c>
      <c r="E898" s="4" t="s">
        <v>23</v>
      </c>
      <c r="F898" s="4" t="s">
        <v>24</v>
      </c>
      <c r="G898" s="4" t="s">
        <v>25</v>
      </c>
      <c r="H898" s="4" t="s">
        <v>719</v>
      </c>
      <c r="I898" s="4" t="s">
        <v>1922</v>
      </c>
      <c r="J898" s="4" t="s">
        <v>26</v>
      </c>
      <c r="K898" s="4" t="s">
        <v>0</v>
      </c>
      <c r="L898" s="4" t="s">
        <v>1923</v>
      </c>
      <c r="M898" s="4" t="s">
        <v>58</v>
      </c>
      <c r="N898" s="4" t="s">
        <v>1191</v>
      </c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</row>
    <row r="899" spans="1:33" ht="18" customHeight="1" x14ac:dyDescent="0.25">
      <c r="A899" s="4" t="s">
        <v>1924</v>
      </c>
      <c r="B899" s="4" t="s">
        <v>21</v>
      </c>
      <c r="C899" s="5">
        <v>12435</v>
      </c>
      <c r="D899" s="4" t="s">
        <v>22</v>
      </c>
      <c r="E899" s="4" t="s">
        <v>23</v>
      </c>
      <c r="F899" s="4" t="s">
        <v>24</v>
      </c>
      <c r="G899" s="4" t="s">
        <v>25</v>
      </c>
      <c r="H899" s="4" t="s">
        <v>72</v>
      </c>
      <c r="I899" s="4" t="s">
        <v>1925</v>
      </c>
      <c r="J899" s="4" t="s">
        <v>26</v>
      </c>
      <c r="K899" s="4" t="s">
        <v>0</v>
      </c>
      <c r="L899" s="4" t="s">
        <v>1926</v>
      </c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</row>
    <row r="900" spans="1:33" ht="18" customHeight="1" x14ac:dyDescent="0.25">
      <c r="A900" s="4" t="s">
        <v>1927</v>
      </c>
      <c r="B900" s="4" t="s">
        <v>51</v>
      </c>
      <c r="C900" s="5">
        <v>31700</v>
      </c>
      <c r="D900" s="4" t="s">
        <v>22</v>
      </c>
      <c r="E900" s="4" t="s">
        <v>23</v>
      </c>
      <c r="F900" s="4" t="s">
        <v>24</v>
      </c>
      <c r="G900" s="4" t="s">
        <v>25</v>
      </c>
      <c r="H900" s="4" t="s">
        <v>748</v>
      </c>
      <c r="I900" s="4" t="s">
        <v>1879</v>
      </c>
      <c r="J900" s="4" t="s">
        <v>26</v>
      </c>
      <c r="K900" s="4" t="s">
        <v>0</v>
      </c>
      <c r="L900" s="4" t="s">
        <v>1928</v>
      </c>
      <c r="M900" s="4" t="s">
        <v>1079</v>
      </c>
      <c r="N900" s="4" t="s">
        <v>1502</v>
      </c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</row>
    <row r="901" spans="1:33" ht="18" customHeight="1" x14ac:dyDescent="0.25">
      <c r="A901" s="4" t="s">
        <v>1929</v>
      </c>
      <c r="B901" s="4" t="s">
        <v>51</v>
      </c>
      <c r="C901" s="5">
        <v>31560</v>
      </c>
      <c r="D901" s="4" t="s">
        <v>22</v>
      </c>
      <c r="E901" s="4" t="s">
        <v>23</v>
      </c>
      <c r="F901" s="4" t="s">
        <v>24</v>
      </c>
      <c r="G901" s="4" t="s">
        <v>25</v>
      </c>
      <c r="H901" s="4" t="s">
        <v>748</v>
      </c>
      <c r="I901" s="4" t="s">
        <v>1879</v>
      </c>
      <c r="J901" s="4" t="s">
        <v>26</v>
      </c>
      <c r="K901" s="4" t="s">
        <v>0</v>
      </c>
      <c r="L901" s="4" t="s">
        <v>1930</v>
      </c>
      <c r="M901" s="4" t="s">
        <v>1079</v>
      </c>
      <c r="N901" s="4" t="s">
        <v>1502</v>
      </c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</row>
    <row r="902" spans="1:33" ht="18" customHeight="1" x14ac:dyDescent="0.25">
      <c r="A902" s="4" t="s">
        <v>1931</v>
      </c>
      <c r="B902" s="4" t="s">
        <v>21</v>
      </c>
      <c r="C902" s="5">
        <v>23080</v>
      </c>
      <c r="D902" s="4" t="s">
        <v>22</v>
      </c>
      <c r="E902" s="4" t="s">
        <v>23</v>
      </c>
      <c r="F902" s="4" t="s">
        <v>24</v>
      </c>
      <c r="G902" s="4" t="s">
        <v>25</v>
      </c>
      <c r="H902" s="4" t="s">
        <v>41</v>
      </c>
      <c r="I902" s="4" t="s">
        <v>1094</v>
      </c>
      <c r="J902" s="4" t="s">
        <v>26</v>
      </c>
      <c r="K902" s="4" t="s">
        <v>0</v>
      </c>
      <c r="L902" s="4" t="s">
        <v>1932</v>
      </c>
      <c r="M902" s="4" t="s">
        <v>1112</v>
      </c>
      <c r="N902" s="4" t="s">
        <v>1933</v>
      </c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</row>
    <row r="903" spans="1:33" ht="18" customHeight="1" x14ac:dyDescent="0.25">
      <c r="A903" s="4" t="s">
        <v>1934</v>
      </c>
      <c r="B903" s="4" t="s">
        <v>21</v>
      </c>
      <c r="C903" s="5">
        <v>23100</v>
      </c>
      <c r="D903" s="4" t="s">
        <v>22</v>
      </c>
      <c r="E903" s="4" t="s">
        <v>23</v>
      </c>
      <c r="F903" s="4" t="s">
        <v>24</v>
      </c>
      <c r="G903" s="4" t="s">
        <v>25</v>
      </c>
      <c r="H903" s="4" t="s">
        <v>41</v>
      </c>
      <c r="I903" s="4" t="s">
        <v>1094</v>
      </c>
      <c r="J903" s="4" t="s">
        <v>26</v>
      </c>
      <c r="K903" s="4" t="s">
        <v>0</v>
      </c>
      <c r="L903" s="4" t="s">
        <v>1935</v>
      </c>
      <c r="M903" s="4" t="s">
        <v>1112</v>
      </c>
      <c r="N903" s="4" t="s">
        <v>1933</v>
      </c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</row>
    <row r="904" spans="1:33" ht="18" customHeight="1" x14ac:dyDescent="0.25">
      <c r="A904" s="4" t="s">
        <v>1936</v>
      </c>
      <c r="B904" s="4" t="s">
        <v>21</v>
      </c>
      <c r="C904" s="5">
        <v>23220</v>
      </c>
      <c r="D904" s="4" t="s">
        <v>22</v>
      </c>
      <c r="E904" s="4" t="s">
        <v>23</v>
      </c>
      <c r="F904" s="4" t="s">
        <v>24</v>
      </c>
      <c r="G904" s="4" t="s">
        <v>25</v>
      </c>
      <c r="H904" s="4" t="s">
        <v>41</v>
      </c>
      <c r="I904" s="4" t="s">
        <v>1094</v>
      </c>
      <c r="J904" s="4" t="s">
        <v>26</v>
      </c>
      <c r="K904" s="4" t="s">
        <v>0</v>
      </c>
      <c r="L904" s="4" t="s">
        <v>1937</v>
      </c>
      <c r="M904" s="4" t="s">
        <v>1112</v>
      </c>
      <c r="N904" s="4" t="s">
        <v>1933</v>
      </c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</row>
    <row r="905" spans="1:33" ht="18" customHeight="1" x14ac:dyDescent="0.25">
      <c r="A905" s="4" t="s">
        <v>1938</v>
      </c>
      <c r="B905" s="4" t="s">
        <v>21</v>
      </c>
      <c r="C905" s="5">
        <v>23100</v>
      </c>
      <c r="D905" s="4" t="s">
        <v>22</v>
      </c>
      <c r="E905" s="4" t="s">
        <v>23</v>
      </c>
      <c r="F905" s="4" t="s">
        <v>24</v>
      </c>
      <c r="G905" s="4" t="s">
        <v>25</v>
      </c>
      <c r="H905" s="4" t="s">
        <v>41</v>
      </c>
      <c r="I905" s="4" t="s">
        <v>1094</v>
      </c>
      <c r="J905" s="4" t="s">
        <v>26</v>
      </c>
      <c r="K905" s="4" t="s">
        <v>0</v>
      </c>
      <c r="L905" s="4" t="s">
        <v>1939</v>
      </c>
      <c r="M905" s="4" t="s">
        <v>1112</v>
      </c>
      <c r="N905" s="4" t="s">
        <v>1933</v>
      </c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</row>
    <row r="906" spans="1:33" ht="18" customHeight="1" x14ac:dyDescent="0.25">
      <c r="A906" s="4" t="s">
        <v>1940</v>
      </c>
      <c r="B906" s="4" t="s">
        <v>21</v>
      </c>
      <c r="C906" s="5">
        <v>23100</v>
      </c>
      <c r="D906" s="4" t="s">
        <v>22</v>
      </c>
      <c r="E906" s="4" t="s">
        <v>23</v>
      </c>
      <c r="F906" s="4" t="s">
        <v>24</v>
      </c>
      <c r="G906" s="4" t="s">
        <v>25</v>
      </c>
      <c r="H906" s="4" t="s">
        <v>41</v>
      </c>
      <c r="I906" s="4" t="s">
        <v>1094</v>
      </c>
      <c r="J906" s="4" t="s">
        <v>26</v>
      </c>
      <c r="K906" s="4" t="s">
        <v>0</v>
      </c>
      <c r="L906" s="4" t="s">
        <v>1941</v>
      </c>
      <c r="M906" s="4" t="s">
        <v>1112</v>
      </c>
      <c r="N906" s="4" t="s">
        <v>1933</v>
      </c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</row>
    <row r="907" spans="1:33" ht="18" customHeight="1" x14ac:dyDescent="0.25">
      <c r="A907" s="4" t="s">
        <v>1942</v>
      </c>
      <c r="B907" s="4" t="s">
        <v>21</v>
      </c>
      <c r="C907" s="5">
        <v>23120</v>
      </c>
      <c r="D907" s="4" t="s">
        <v>22</v>
      </c>
      <c r="E907" s="4" t="s">
        <v>23</v>
      </c>
      <c r="F907" s="4" t="s">
        <v>24</v>
      </c>
      <c r="G907" s="4" t="s">
        <v>25</v>
      </c>
      <c r="H907" s="4" t="s">
        <v>41</v>
      </c>
      <c r="I907" s="4" t="s">
        <v>1094</v>
      </c>
      <c r="J907" s="4" t="s">
        <v>26</v>
      </c>
      <c r="K907" s="4" t="s">
        <v>0</v>
      </c>
      <c r="L907" s="4" t="s">
        <v>1943</v>
      </c>
      <c r="M907" s="4" t="s">
        <v>1112</v>
      </c>
      <c r="N907" s="4" t="s">
        <v>1933</v>
      </c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</row>
    <row r="908" spans="1:33" ht="18" customHeight="1" x14ac:dyDescent="0.25">
      <c r="A908" s="4" t="s">
        <v>1944</v>
      </c>
      <c r="B908" s="4" t="s">
        <v>21</v>
      </c>
      <c r="C908" s="5">
        <v>23100</v>
      </c>
      <c r="D908" s="4" t="s">
        <v>22</v>
      </c>
      <c r="E908" s="4" t="s">
        <v>23</v>
      </c>
      <c r="F908" s="4" t="s">
        <v>24</v>
      </c>
      <c r="G908" s="4" t="s">
        <v>25</v>
      </c>
      <c r="H908" s="4" t="s">
        <v>41</v>
      </c>
      <c r="I908" s="4" t="s">
        <v>1094</v>
      </c>
      <c r="J908" s="4" t="s">
        <v>26</v>
      </c>
      <c r="K908" s="4" t="s">
        <v>0</v>
      </c>
      <c r="L908" s="4" t="s">
        <v>1945</v>
      </c>
      <c r="M908" s="4" t="s">
        <v>1112</v>
      </c>
      <c r="N908" s="4" t="s">
        <v>1933</v>
      </c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</row>
    <row r="909" spans="1:33" ht="18" customHeight="1" x14ac:dyDescent="0.25">
      <c r="A909" s="4" t="s">
        <v>1946</v>
      </c>
      <c r="B909" s="4" t="s">
        <v>51</v>
      </c>
      <c r="C909" s="5">
        <v>32036</v>
      </c>
      <c r="D909" s="4" t="s">
        <v>22</v>
      </c>
      <c r="E909" s="4" t="s">
        <v>23</v>
      </c>
      <c r="F909" s="4" t="s">
        <v>24</v>
      </c>
      <c r="G909" s="4" t="s">
        <v>25</v>
      </c>
      <c r="H909" s="4" t="s">
        <v>41</v>
      </c>
      <c r="I909" s="4" t="s">
        <v>1947</v>
      </c>
      <c r="J909" s="4" t="s">
        <v>26</v>
      </c>
      <c r="K909" s="4" t="s">
        <v>0</v>
      </c>
      <c r="L909" s="4" t="s">
        <v>1948</v>
      </c>
      <c r="M909" s="4" t="s">
        <v>1112</v>
      </c>
      <c r="N909" s="4" t="s">
        <v>1949</v>
      </c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</row>
    <row r="910" spans="1:33" ht="18" customHeight="1" x14ac:dyDescent="0.25">
      <c r="A910" s="4" t="s">
        <v>1950</v>
      </c>
      <c r="B910" s="4" t="s">
        <v>51</v>
      </c>
      <c r="C910" s="5">
        <v>32176</v>
      </c>
      <c r="D910" s="4" t="s">
        <v>22</v>
      </c>
      <c r="E910" s="4" t="s">
        <v>23</v>
      </c>
      <c r="F910" s="4" t="s">
        <v>24</v>
      </c>
      <c r="G910" s="4" t="s">
        <v>25</v>
      </c>
      <c r="H910" s="4" t="s">
        <v>41</v>
      </c>
      <c r="I910" s="4" t="s">
        <v>1947</v>
      </c>
      <c r="J910" s="4" t="s">
        <v>26</v>
      </c>
      <c r="K910" s="4" t="s">
        <v>0</v>
      </c>
      <c r="L910" s="4" t="s">
        <v>1951</v>
      </c>
      <c r="M910" s="4" t="s">
        <v>1112</v>
      </c>
      <c r="N910" s="4" t="s">
        <v>1949</v>
      </c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</row>
    <row r="911" spans="1:33" ht="18" customHeight="1" x14ac:dyDescent="0.25">
      <c r="A911" s="4" t="s">
        <v>1952</v>
      </c>
      <c r="B911" s="4" t="s">
        <v>51</v>
      </c>
      <c r="C911" s="5">
        <v>28978</v>
      </c>
      <c r="D911" s="4" t="s">
        <v>22</v>
      </c>
      <c r="E911" s="4" t="s">
        <v>23</v>
      </c>
      <c r="F911" s="4" t="s">
        <v>24</v>
      </c>
      <c r="G911" s="4" t="s">
        <v>25</v>
      </c>
      <c r="H911" s="4" t="s">
        <v>285</v>
      </c>
      <c r="I911" s="4" t="s">
        <v>1953</v>
      </c>
      <c r="J911" s="4" t="s">
        <v>26</v>
      </c>
      <c r="K911" s="4" t="s">
        <v>0</v>
      </c>
      <c r="L911" s="4" t="s">
        <v>1954</v>
      </c>
      <c r="M911" s="4" t="s">
        <v>1079</v>
      </c>
      <c r="N911" s="4" t="s">
        <v>1955</v>
      </c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</row>
    <row r="912" spans="1:33" ht="18" customHeight="1" x14ac:dyDescent="0.25">
      <c r="A912" s="4" t="s">
        <v>1956</v>
      </c>
      <c r="B912" s="4" t="s">
        <v>51</v>
      </c>
      <c r="C912" s="5">
        <v>28978</v>
      </c>
      <c r="D912" s="4" t="s">
        <v>22</v>
      </c>
      <c r="E912" s="4" t="s">
        <v>23</v>
      </c>
      <c r="F912" s="4" t="s">
        <v>24</v>
      </c>
      <c r="G912" s="4" t="s">
        <v>25</v>
      </c>
      <c r="H912" s="4" t="s">
        <v>285</v>
      </c>
      <c r="I912" s="4" t="s">
        <v>1953</v>
      </c>
      <c r="J912" s="4" t="s">
        <v>26</v>
      </c>
      <c r="K912" s="4" t="s">
        <v>0</v>
      </c>
      <c r="L912" s="4" t="s">
        <v>1957</v>
      </c>
      <c r="M912" s="4" t="s">
        <v>1079</v>
      </c>
      <c r="N912" s="4" t="s">
        <v>1955</v>
      </c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</row>
    <row r="913" spans="1:33" ht="18" customHeight="1" x14ac:dyDescent="0.25">
      <c r="A913" s="4" t="s">
        <v>1958</v>
      </c>
      <c r="B913" s="4" t="s">
        <v>51</v>
      </c>
      <c r="C913" s="5">
        <v>31700</v>
      </c>
      <c r="D913" s="4" t="s">
        <v>22</v>
      </c>
      <c r="E913" s="4" t="s">
        <v>23</v>
      </c>
      <c r="F913" s="4" t="s">
        <v>24</v>
      </c>
      <c r="G913" s="4" t="s">
        <v>25</v>
      </c>
      <c r="H913" s="4" t="s">
        <v>69</v>
      </c>
      <c r="I913" s="4" t="s">
        <v>1959</v>
      </c>
      <c r="J913" s="4" t="s">
        <v>26</v>
      </c>
      <c r="K913" s="4" t="s">
        <v>0</v>
      </c>
      <c r="L913" s="4" t="s">
        <v>1960</v>
      </c>
      <c r="M913" s="4" t="s">
        <v>1079</v>
      </c>
      <c r="N913" s="4" t="s">
        <v>1502</v>
      </c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</row>
    <row r="914" spans="1:33" ht="18" customHeight="1" x14ac:dyDescent="0.25">
      <c r="A914" s="4" t="s">
        <v>1961</v>
      </c>
      <c r="B914" s="4" t="s">
        <v>21</v>
      </c>
      <c r="C914" s="5">
        <v>14216</v>
      </c>
      <c r="D914" s="4" t="s">
        <v>22</v>
      </c>
      <c r="E914" s="4" t="s">
        <v>23</v>
      </c>
      <c r="F914" s="4" t="s">
        <v>24</v>
      </c>
      <c r="G914" s="4" t="s">
        <v>25</v>
      </c>
      <c r="H914" s="4" t="s">
        <v>719</v>
      </c>
      <c r="I914" s="4" t="s">
        <v>1962</v>
      </c>
      <c r="J914" s="4" t="s">
        <v>26</v>
      </c>
      <c r="K914" s="4" t="s">
        <v>0</v>
      </c>
      <c r="L914" s="4" t="s">
        <v>1963</v>
      </c>
      <c r="M914" s="4" t="s">
        <v>58</v>
      </c>
      <c r="N914" s="4" t="s">
        <v>1191</v>
      </c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</row>
    <row r="915" spans="1:33" ht="18" customHeight="1" x14ac:dyDescent="0.25">
      <c r="A915" s="4" t="s">
        <v>1964</v>
      </c>
      <c r="B915" s="4" t="s">
        <v>21</v>
      </c>
      <c r="C915" s="5">
        <v>29208</v>
      </c>
      <c r="D915" s="4" t="s">
        <v>22</v>
      </c>
      <c r="E915" s="4" t="s">
        <v>23</v>
      </c>
      <c r="F915" s="4" t="s">
        <v>24</v>
      </c>
      <c r="G915" s="4" t="s">
        <v>25</v>
      </c>
      <c r="H915" s="4" t="s">
        <v>1965</v>
      </c>
      <c r="I915" s="4" t="s">
        <v>1965</v>
      </c>
      <c r="J915" s="4" t="s">
        <v>335</v>
      </c>
      <c r="K915" s="4" t="s">
        <v>0</v>
      </c>
      <c r="L915" s="4" t="s">
        <v>1966</v>
      </c>
      <c r="M915" s="4" t="s">
        <v>1519</v>
      </c>
      <c r="N915" s="4" t="s">
        <v>1967</v>
      </c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</row>
    <row r="916" spans="1:33" ht="18" customHeight="1" x14ac:dyDescent="0.25">
      <c r="A916" s="4" t="s">
        <v>1968</v>
      </c>
      <c r="B916" s="4" t="s">
        <v>21</v>
      </c>
      <c r="C916" s="5">
        <v>29188</v>
      </c>
      <c r="D916" s="4" t="s">
        <v>22</v>
      </c>
      <c r="E916" s="4" t="s">
        <v>23</v>
      </c>
      <c r="F916" s="4" t="s">
        <v>24</v>
      </c>
      <c r="G916" s="4" t="s">
        <v>25</v>
      </c>
      <c r="H916" s="4" t="s">
        <v>1965</v>
      </c>
      <c r="I916" s="4" t="s">
        <v>1965</v>
      </c>
      <c r="J916" s="4" t="s">
        <v>335</v>
      </c>
      <c r="K916" s="4" t="s">
        <v>0</v>
      </c>
      <c r="L916" s="4" t="s">
        <v>1969</v>
      </c>
      <c r="M916" s="4" t="s">
        <v>1519</v>
      </c>
      <c r="N916" s="4" t="s">
        <v>1967</v>
      </c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</row>
    <row r="917" spans="1:33" ht="18" customHeight="1" x14ac:dyDescent="0.25">
      <c r="A917" s="4" t="s">
        <v>1970</v>
      </c>
      <c r="B917" s="4" t="s">
        <v>51</v>
      </c>
      <c r="C917" s="5">
        <v>31720</v>
      </c>
      <c r="D917" s="4" t="s">
        <v>22</v>
      </c>
      <c r="E917" s="4" t="s">
        <v>23</v>
      </c>
      <c r="F917" s="4" t="s">
        <v>24</v>
      </c>
      <c r="G917" s="4" t="s">
        <v>25</v>
      </c>
      <c r="H917" s="4" t="s">
        <v>168</v>
      </c>
      <c r="I917" s="4" t="s">
        <v>1887</v>
      </c>
      <c r="J917" s="4" t="s">
        <v>26</v>
      </c>
      <c r="K917" s="4" t="s">
        <v>0</v>
      </c>
      <c r="L917" s="4" t="s">
        <v>1971</v>
      </c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</row>
    <row r="918" spans="1:33" ht="18" customHeight="1" x14ac:dyDescent="0.25">
      <c r="A918" s="4" t="s">
        <v>1972</v>
      </c>
      <c r="B918" s="4" t="s">
        <v>51</v>
      </c>
      <c r="C918" s="5">
        <v>31920</v>
      </c>
      <c r="D918" s="4" t="s">
        <v>22</v>
      </c>
      <c r="E918" s="4" t="s">
        <v>23</v>
      </c>
      <c r="F918" s="4" t="s">
        <v>24</v>
      </c>
      <c r="G918" s="4" t="s">
        <v>25</v>
      </c>
      <c r="H918" s="4" t="s">
        <v>168</v>
      </c>
      <c r="I918" s="4" t="s">
        <v>1887</v>
      </c>
      <c r="J918" s="4" t="s">
        <v>26</v>
      </c>
      <c r="K918" s="4" t="s">
        <v>0</v>
      </c>
      <c r="L918" s="4" t="s">
        <v>1973</v>
      </c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</row>
    <row r="919" spans="1:33" ht="18" customHeight="1" x14ac:dyDescent="0.25">
      <c r="A919" s="4" t="s">
        <v>1974</v>
      </c>
      <c r="B919" s="4" t="s">
        <v>21</v>
      </c>
      <c r="C919" s="5">
        <v>26620</v>
      </c>
      <c r="D919" s="4" t="s">
        <v>22</v>
      </c>
      <c r="E919" s="4" t="s">
        <v>23</v>
      </c>
      <c r="F919" s="4" t="s">
        <v>24</v>
      </c>
      <c r="G919" s="4" t="s">
        <v>25</v>
      </c>
      <c r="H919" s="4" t="s">
        <v>96</v>
      </c>
      <c r="I919" s="4" t="s">
        <v>1514</v>
      </c>
      <c r="J919" s="4" t="s">
        <v>26</v>
      </c>
      <c r="K919" s="4" t="s">
        <v>0</v>
      </c>
      <c r="L919" s="4" t="s">
        <v>1975</v>
      </c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</row>
    <row r="920" spans="1:33" ht="18" customHeight="1" x14ac:dyDescent="0.25">
      <c r="A920" s="4" t="s">
        <v>1976</v>
      </c>
      <c r="B920" s="4" t="s">
        <v>21</v>
      </c>
      <c r="C920" s="5">
        <v>26500</v>
      </c>
      <c r="D920" s="4" t="s">
        <v>22</v>
      </c>
      <c r="E920" s="4" t="s">
        <v>23</v>
      </c>
      <c r="F920" s="4" t="s">
        <v>24</v>
      </c>
      <c r="G920" s="4" t="s">
        <v>25</v>
      </c>
      <c r="H920" s="4" t="s">
        <v>719</v>
      </c>
      <c r="I920" s="4" t="s">
        <v>1492</v>
      </c>
      <c r="J920" s="4" t="s">
        <v>26</v>
      </c>
      <c r="K920" s="4" t="s">
        <v>0</v>
      </c>
      <c r="L920" s="4" t="s">
        <v>1977</v>
      </c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</row>
    <row r="921" spans="1:33" ht="18" customHeight="1" x14ac:dyDescent="0.25">
      <c r="A921" s="4" t="s">
        <v>1978</v>
      </c>
      <c r="B921" s="4" t="s">
        <v>21</v>
      </c>
      <c r="C921" s="5">
        <v>26500</v>
      </c>
      <c r="D921" s="4" t="s">
        <v>22</v>
      </c>
      <c r="E921" s="4" t="s">
        <v>23</v>
      </c>
      <c r="F921" s="4" t="s">
        <v>24</v>
      </c>
      <c r="G921" s="4" t="s">
        <v>25</v>
      </c>
      <c r="H921" s="4" t="s">
        <v>719</v>
      </c>
      <c r="I921" s="4" t="s">
        <v>1492</v>
      </c>
      <c r="J921" s="4" t="s">
        <v>26</v>
      </c>
      <c r="K921" s="4" t="s">
        <v>0</v>
      </c>
      <c r="L921" s="4" t="s">
        <v>1979</v>
      </c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</row>
    <row r="922" spans="1:33" ht="18" customHeight="1" x14ac:dyDescent="0.25">
      <c r="A922" s="4" t="s">
        <v>1980</v>
      </c>
      <c r="B922" s="4" t="s">
        <v>51</v>
      </c>
      <c r="C922" s="5">
        <v>18146</v>
      </c>
      <c r="D922" s="4" t="s">
        <v>22</v>
      </c>
      <c r="E922" s="4" t="s">
        <v>23</v>
      </c>
      <c r="F922" s="4" t="s">
        <v>24</v>
      </c>
      <c r="G922" s="4" t="s">
        <v>25</v>
      </c>
      <c r="H922" s="4" t="s">
        <v>37</v>
      </c>
      <c r="I922" s="4" t="s">
        <v>1981</v>
      </c>
      <c r="J922" s="4" t="s">
        <v>26</v>
      </c>
      <c r="K922" s="4" t="s">
        <v>0</v>
      </c>
      <c r="L922" s="4" t="s">
        <v>1982</v>
      </c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</row>
    <row r="923" spans="1:33" ht="18" customHeight="1" x14ac:dyDescent="0.25">
      <c r="A923" s="4" t="s">
        <v>1983</v>
      </c>
      <c r="B923" s="4" t="s">
        <v>51</v>
      </c>
      <c r="C923" s="5">
        <v>7350.01</v>
      </c>
      <c r="D923" s="4" t="s">
        <v>22</v>
      </c>
      <c r="E923" s="4" t="s">
        <v>23</v>
      </c>
      <c r="F923" s="4" t="s">
        <v>24</v>
      </c>
      <c r="G923" s="4" t="s">
        <v>25</v>
      </c>
      <c r="H923" s="4" t="s">
        <v>34</v>
      </c>
      <c r="I923" s="4" t="s">
        <v>1984</v>
      </c>
      <c r="J923" s="4" t="s">
        <v>26</v>
      </c>
      <c r="K923" s="4" t="s">
        <v>0</v>
      </c>
      <c r="L923" s="4" t="s">
        <v>1985</v>
      </c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</row>
    <row r="924" spans="1:33" ht="18" customHeight="1" x14ac:dyDescent="0.25">
      <c r="A924" s="4" t="s">
        <v>1986</v>
      </c>
      <c r="B924" s="4" t="s">
        <v>21</v>
      </c>
      <c r="C924" s="5">
        <v>23850</v>
      </c>
      <c r="D924" s="4" t="s">
        <v>22</v>
      </c>
      <c r="E924" s="4" t="s">
        <v>23</v>
      </c>
      <c r="F924" s="4" t="s">
        <v>24</v>
      </c>
      <c r="G924" s="4" t="s">
        <v>25</v>
      </c>
      <c r="H924" s="4" t="s">
        <v>1576</v>
      </c>
      <c r="I924" s="4" t="s">
        <v>1576</v>
      </c>
      <c r="J924" s="4" t="s">
        <v>335</v>
      </c>
      <c r="K924" s="4" t="s">
        <v>0</v>
      </c>
      <c r="L924" s="4" t="s">
        <v>1987</v>
      </c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</row>
    <row r="925" spans="1:33" ht="18" customHeight="1" x14ac:dyDescent="0.25">
      <c r="A925" s="4" t="s">
        <v>1988</v>
      </c>
      <c r="B925" s="4" t="s">
        <v>21</v>
      </c>
      <c r="C925" s="5">
        <v>28370</v>
      </c>
      <c r="D925" s="4" t="s">
        <v>22</v>
      </c>
      <c r="E925" s="4" t="s">
        <v>23</v>
      </c>
      <c r="F925" s="4" t="s">
        <v>24</v>
      </c>
      <c r="G925" s="4" t="s">
        <v>25</v>
      </c>
      <c r="H925" s="4" t="s">
        <v>1576</v>
      </c>
      <c r="I925" s="4" t="s">
        <v>1576</v>
      </c>
      <c r="J925" s="4" t="s">
        <v>335</v>
      </c>
      <c r="K925" s="4" t="s">
        <v>0</v>
      </c>
      <c r="L925" s="4" t="s">
        <v>1989</v>
      </c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</row>
    <row r="926" spans="1:33" ht="18" customHeight="1" x14ac:dyDescent="0.25">
      <c r="A926" s="4" t="s">
        <v>1990</v>
      </c>
      <c r="B926" s="4" t="s">
        <v>21</v>
      </c>
      <c r="C926" s="5">
        <v>29170</v>
      </c>
      <c r="D926" s="4" t="s">
        <v>22</v>
      </c>
      <c r="E926" s="4" t="s">
        <v>23</v>
      </c>
      <c r="F926" s="4" t="s">
        <v>24</v>
      </c>
      <c r="G926" s="4" t="s">
        <v>25</v>
      </c>
      <c r="H926" s="4" t="s">
        <v>1576</v>
      </c>
      <c r="I926" s="4" t="s">
        <v>1576</v>
      </c>
      <c r="J926" s="4" t="s">
        <v>335</v>
      </c>
      <c r="K926" s="4" t="s">
        <v>0</v>
      </c>
      <c r="L926" s="4" t="s">
        <v>1991</v>
      </c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</row>
    <row r="927" spans="1:33" ht="18" customHeight="1" x14ac:dyDescent="0.25">
      <c r="A927" s="4" t="s">
        <v>1992</v>
      </c>
      <c r="B927" s="4" t="s">
        <v>51</v>
      </c>
      <c r="C927" s="5">
        <v>25790</v>
      </c>
      <c r="D927" s="4" t="s">
        <v>22</v>
      </c>
      <c r="E927" s="4" t="s">
        <v>23</v>
      </c>
      <c r="F927" s="4" t="s">
        <v>24</v>
      </c>
      <c r="G927" s="4" t="s">
        <v>25</v>
      </c>
      <c r="H927" s="4" t="s">
        <v>37</v>
      </c>
      <c r="I927" s="4" t="s">
        <v>1981</v>
      </c>
      <c r="J927" s="4" t="s">
        <v>26</v>
      </c>
      <c r="K927" s="4" t="s">
        <v>0</v>
      </c>
      <c r="L927" s="4" t="s">
        <v>1993</v>
      </c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</row>
    <row r="928" spans="1:33" ht="18" customHeight="1" x14ac:dyDescent="0.25">
      <c r="A928" s="4" t="s">
        <v>1994</v>
      </c>
      <c r="B928" s="4" t="s">
        <v>51</v>
      </c>
      <c r="C928" s="5">
        <v>22650</v>
      </c>
      <c r="D928" s="4" t="s">
        <v>22</v>
      </c>
      <c r="E928" s="4" t="s">
        <v>23</v>
      </c>
      <c r="F928" s="4" t="s">
        <v>24</v>
      </c>
      <c r="G928" s="4" t="s">
        <v>25</v>
      </c>
      <c r="H928" s="4" t="s">
        <v>37</v>
      </c>
      <c r="I928" s="4" t="s">
        <v>1981</v>
      </c>
      <c r="J928" s="4" t="s">
        <v>26</v>
      </c>
      <c r="K928" s="4" t="s">
        <v>0</v>
      </c>
      <c r="L928" s="4" t="s">
        <v>1995</v>
      </c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</row>
    <row r="929" spans="1:33" ht="18" customHeight="1" x14ac:dyDescent="0.25">
      <c r="A929" s="4" t="s">
        <v>1996</v>
      </c>
      <c r="B929" s="4" t="s">
        <v>21</v>
      </c>
      <c r="C929" s="5">
        <v>29820</v>
      </c>
      <c r="D929" s="4" t="s">
        <v>22</v>
      </c>
      <c r="E929" s="4" t="s">
        <v>23</v>
      </c>
      <c r="F929" s="4" t="s">
        <v>24</v>
      </c>
      <c r="G929" s="4" t="s">
        <v>25</v>
      </c>
      <c r="H929" s="4" t="s">
        <v>1253</v>
      </c>
      <c r="I929" s="4" t="s">
        <v>1253</v>
      </c>
      <c r="J929" s="4" t="s">
        <v>335</v>
      </c>
      <c r="K929" s="4" t="s">
        <v>0</v>
      </c>
      <c r="L929" s="4" t="s">
        <v>1997</v>
      </c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</row>
    <row r="930" spans="1:33" ht="18" customHeight="1" x14ac:dyDescent="0.25">
      <c r="A930" s="4" t="s">
        <v>1998</v>
      </c>
      <c r="B930" s="4" t="s">
        <v>51</v>
      </c>
      <c r="C930" s="5">
        <v>11836.5</v>
      </c>
      <c r="D930" s="4" t="s">
        <v>22</v>
      </c>
      <c r="E930" s="4" t="s">
        <v>23</v>
      </c>
      <c r="F930" s="4" t="s">
        <v>24</v>
      </c>
      <c r="G930" s="4" t="s">
        <v>25</v>
      </c>
      <c r="H930" s="4" t="s">
        <v>55</v>
      </c>
      <c r="I930" s="4" t="s">
        <v>1999</v>
      </c>
      <c r="J930" s="4" t="s">
        <v>26</v>
      </c>
      <c r="K930" s="4" t="s">
        <v>0</v>
      </c>
      <c r="L930" s="4" t="s">
        <v>2000</v>
      </c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</row>
    <row r="931" spans="1:33" ht="18" customHeight="1" x14ac:dyDescent="0.25">
      <c r="A931" s="4" t="s">
        <v>2001</v>
      </c>
      <c r="B931" s="4" t="s">
        <v>51</v>
      </c>
      <c r="C931" s="5">
        <v>9564.2000000000007</v>
      </c>
      <c r="D931" s="4" t="s">
        <v>22</v>
      </c>
      <c r="E931" s="4" t="s">
        <v>23</v>
      </c>
      <c r="F931" s="4" t="s">
        <v>24</v>
      </c>
      <c r="G931" s="4" t="s">
        <v>25</v>
      </c>
      <c r="H931" s="4" t="s">
        <v>55</v>
      </c>
      <c r="I931" s="4" t="s">
        <v>1999</v>
      </c>
      <c r="J931" s="4" t="s">
        <v>26</v>
      </c>
      <c r="K931" s="4" t="s">
        <v>0</v>
      </c>
      <c r="L931" s="4" t="s">
        <v>2002</v>
      </c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</row>
    <row r="932" spans="1:33" ht="18" customHeight="1" x14ac:dyDescent="0.25">
      <c r="A932" s="4" t="s">
        <v>2003</v>
      </c>
      <c r="B932" s="4" t="s">
        <v>51</v>
      </c>
      <c r="C932" s="5">
        <v>9907.2000000000007</v>
      </c>
      <c r="D932" s="4" t="s">
        <v>22</v>
      </c>
      <c r="E932" s="4" t="s">
        <v>23</v>
      </c>
      <c r="F932" s="4" t="s">
        <v>24</v>
      </c>
      <c r="G932" s="4" t="s">
        <v>25</v>
      </c>
      <c r="H932" s="4" t="s">
        <v>55</v>
      </c>
      <c r="I932" s="4" t="s">
        <v>1999</v>
      </c>
      <c r="J932" s="4" t="s">
        <v>26</v>
      </c>
      <c r="K932" s="4" t="s">
        <v>0</v>
      </c>
      <c r="L932" s="4" t="s">
        <v>2004</v>
      </c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</row>
    <row r="933" spans="1:33" ht="18" customHeight="1" x14ac:dyDescent="0.25">
      <c r="A933" s="4" t="s">
        <v>2005</v>
      </c>
      <c r="B933" s="4" t="s">
        <v>51</v>
      </c>
      <c r="C933" s="5">
        <v>9965.2000000000007</v>
      </c>
      <c r="D933" s="4" t="s">
        <v>22</v>
      </c>
      <c r="E933" s="4" t="s">
        <v>23</v>
      </c>
      <c r="F933" s="4" t="s">
        <v>24</v>
      </c>
      <c r="G933" s="4" t="s">
        <v>25</v>
      </c>
      <c r="H933" s="4" t="s">
        <v>55</v>
      </c>
      <c r="I933" s="4" t="s">
        <v>1999</v>
      </c>
      <c r="J933" s="4" t="s">
        <v>26</v>
      </c>
      <c r="K933" s="4" t="s">
        <v>0</v>
      </c>
      <c r="L933" s="4" t="s">
        <v>2006</v>
      </c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</row>
    <row r="934" spans="1:33" ht="18" customHeight="1" x14ac:dyDescent="0.25">
      <c r="A934" s="4" t="s">
        <v>2007</v>
      </c>
      <c r="B934" s="4" t="s">
        <v>51</v>
      </c>
      <c r="C934" s="5">
        <v>25800</v>
      </c>
      <c r="D934" s="4" t="s">
        <v>22</v>
      </c>
      <c r="E934" s="4" t="s">
        <v>23</v>
      </c>
      <c r="F934" s="4" t="s">
        <v>24</v>
      </c>
      <c r="G934" s="4" t="s">
        <v>25</v>
      </c>
      <c r="H934" s="4" t="s">
        <v>37</v>
      </c>
      <c r="I934" s="4" t="s">
        <v>1981</v>
      </c>
      <c r="J934" s="4" t="s">
        <v>26</v>
      </c>
      <c r="K934" s="4" t="s">
        <v>0</v>
      </c>
      <c r="L934" s="4" t="s">
        <v>2008</v>
      </c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</row>
    <row r="935" spans="1:33" ht="18" customHeight="1" x14ac:dyDescent="0.25">
      <c r="A935" s="4" t="s">
        <v>2009</v>
      </c>
      <c r="B935" s="4" t="s">
        <v>51</v>
      </c>
      <c r="C935" s="5">
        <v>20930</v>
      </c>
      <c r="D935" s="4" t="s">
        <v>22</v>
      </c>
      <c r="E935" s="4" t="s">
        <v>23</v>
      </c>
      <c r="F935" s="4" t="s">
        <v>24</v>
      </c>
      <c r="G935" s="4" t="s">
        <v>25</v>
      </c>
      <c r="H935" s="4" t="s">
        <v>37</v>
      </c>
      <c r="I935" s="4" t="s">
        <v>1981</v>
      </c>
      <c r="J935" s="4" t="s">
        <v>26</v>
      </c>
      <c r="K935" s="4" t="s">
        <v>0</v>
      </c>
      <c r="L935" s="4" t="s">
        <v>2010</v>
      </c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</row>
    <row r="936" spans="1:33" ht="18" customHeight="1" x14ac:dyDescent="0.25">
      <c r="A936" s="4" t="s">
        <v>2011</v>
      </c>
      <c r="B936" s="4" t="s">
        <v>51</v>
      </c>
      <c r="C936" s="5">
        <v>23930</v>
      </c>
      <c r="D936" s="4" t="s">
        <v>22</v>
      </c>
      <c r="E936" s="4" t="s">
        <v>23</v>
      </c>
      <c r="F936" s="4" t="s">
        <v>24</v>
      </c>
      <c r="G936" s="4" t="s">
        <v>25</v>
      </c>
      <c r="H936" s="4" t="s">
        <v>37</v>
      </c>
      <c r="I936" s="4" t="s">
        <v>1981</v>
      </c>
      <c r="J936" s="4" t="s">
        <v>26</v>
      </c>
      <c r="K936" s="4" t="s">
        <v>0</v>
      </c>
      <c r="L936" s="4" t="s">
        <v>2012</v>
      </c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</row>
    <row r="937" spans="1:33" ht="18" customHeight="1" x14ac:dyDescent="0.25">
      <c r="A937" s="4" t="s">
        <v>2013</v>
      </c>
      <c r="B937" s="4" t="s">
        <v>51</v>
      </c>
      <c r="C937" s="5">
        <v>25090</v>
      </c>
      <c r="D937" s="4" t="s">
        <v>22</v>
      </c>
      <c r="E937" s="4" t="s">
        <v>23</v>
      </c>
      <c r="F937" s="4" t="s">
        <v>24</v>
      </c>
      <c r="G937" s="4" t="s">
        <v>25</v>
      </c>
      <c r="H937" s="4" t="s">
        <v>37</v>
      </c>
      <c r="I937" s="4" t="s">
        <v>1981</v>
      </c>
      <c r="J937" s="4" t="s">
        <v>26</v>
      </c>
      <c r="K937" s="4" t="s">
        <v>0</v>
      </c>
      <c r="L937" s="4" t="s">
        <v>2014</v>
      </c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</row>
    <row r="938" spans="1:33" ht="18" customHeight="1" x14ac:dyDescent="0.25">
      <c r="A938" s="4" t="s">
        <v>2015</v>
      </c>
      <c r="B938" s="4" t="s">
        <v>51</v>
      </c>
      <c r="C938" s="5">
        <v>30695.5</v>
      </c>
      <c r="D938" s="4" t="s">
        <v>22</v>
      </c>
      <c r="E938" s="4" t="s">
        <v>23</v>
      </c>
      <c r="F938" s="4" t="s">
        <v>24</v>
      </c>
      <c r="G938" s="4" t="s">
        <v>25</v>
      </c>
      <c r="H938" s="4" t="s">
        <v>225</v>
      </c>
      <c r="I938" s="4" t="s">
        <v>2016</v>
      </c>
      <c r="J938" s="4" t="s">
        <v>26</v>
      </c>
      <c r="K938" s="4" t="s">
        <v>0</v>
      </c>
      <c r="L938" s="4" t="s">
        <v>2017</v>
      </c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</row>
    <row r="939" spans="1:33" ht="18" customHeight="1" x14ac:dyDescent="0.25">
      <c r="A939" s="4" t="s">
        <v>2018</v>
      </c>
      <c r="B939" s="4" t="s">
        <v>51</v>
      </c>
      <c r="C939" s="5">
        <v>28610</v>
      </c>
      <c r="D939" s="4" t="s">
        <v>22</v>
      </c>
      <c r="E939" s="4" t="s">
        <v>23</v>
      </c>
      <c r="F939" s="4" t="s">
        <v>24</v>
      </c>
      <c r="G939" s="4" t="s">
        <v>25</v>
      </c>
      <c r="H939" s="4" t="s">
        <v>2019</v>
      </c>
      <c r="I939" s="4" t="s">
        <v>2019</v>
      </c>
      <c r="J939" s="4" t="s">
        <v>335</v>
      </c>
      <c r="K939" s="4" t="s">
        <v>0</v>
      </c>
      <c r="L939" s="4" t="s">
        <v>2020</v>
      </c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</row>
    <row r="940" spans="1:33" ht="18" customHeight="1" x14ac:dyDescent="0.25">
      <c r="A940" s="4" t="s">
        <v>2021</v>
      </c>
      <c r="B940" s="4" t="s">
        <v>51</v>
      </c>
      <c r="C940" s="5">
        <v>18298.400000000001</v>
      </c>
      <c r="D940" s="4" t="s">
        <v>22</v>
      </c>
      <c r="E940" s="4" t="s">
        <v>23</v>
      </c>
      <c r="F940" s="4" t="s">
        <v>24</v>
      </c>
      <c r="G940" s="4" t="s">
        <v>25</v>
      </c>
      <c r="H940" s="4" t="s">
        <v>37</v>
      </c>
      <c r="I940" s="4" t="s">
        <v>1981</v>
      </c>
      <c r="J940" s="4" t="s">
        <v>26</v>
      </c>
      <c r="K940" s="4" t="s">
        <v>0</v>
      </c>
      <c r="L940" s="4" t="s">
        <v>2022</v>
      </c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</row>
    <row r="941" spans="1:33" ht="18" customHeight="1" x14ac:dyDescent="0.25">
      <c r="A941" s="4" t="s">
        <v>2023</v>
      </c>
      <c r="B941" s="4" t="s">
        <v>51</v>
      </c>
      <c r="C941" s="5">
        <v>18121.2</v>
      </c>
      <c r="D941" s="4" t="s">
        <v>22</v>
      </c>
      <c r="E941" s="4" t="s">
        <v>23</v>
      </c>
      <c r="F941" s="4" t="s">
        <v>24</v>
      </c>
      <c r="G941" s="4" t="s">
        <v>25</v>
      </c>
      <c r="H941" s="4" t="s">
        <v>37</v>
      </c>
      <c r="I941" s="4" t="s">
        <v>1981</v>
      </c>
      <c r="J941" s="4" t="s">
        <v>26</v>
      </c>
      <c r="K941" s="4" t="s">
        <v>0</v>
      </c>
      <c r="L941" s="4" t="s">
        <v>2024</v>
      </c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</row>
    <row r="942" spans="1:33" ht="18" customHeight="1" x14ac:dyDescent="0.25">
      <c r="A942" s="4" t="s">
        <v>2025</v>
      </c>
      <c r="B942" s="4" t="s">
        <v>51</v>
      </c>
      <c r="C942" s="5">
        <v>24820</v>
      </c>
      <c r="D942" s="4" t="s">
        <v>22</v>
      </c>
      <c r="E942" s="4" t="s">
        <v>23</v>
      </c>
      <c r="F942" s="4" t="s">
        <v>24</v>
      </c>
      <c r="G942" s="4" t="s">
        <v>25</v>
      </c>
      <c r="H942" s="4" t="s">
        <v>292</v>
      </c>
      <c r="I942" s="4" t="s">
        <v>2026</v>
      </c>
      <c r="J942" s="4" t="s">
        <v>26</v>
      </c>
      <c r="K942" s="4" t="s">
        <v>0</v>
      </c>
      <c r="L942" s="4" t="s">
        <v>2027</v>
      </c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</row>
    <row r="943" spans="1:33" ht="18" customHeight="1" x14ac:dyDescent="0.25">
      <c r="A943" s="4" t="s">
        <v>2028</v>
      </c>
      <c r="B943" s="4" t="s">
        <v>51</v>
      </c>
      <c r="C943" s="5">
        <v>17410</v>
      </c>
      <c r="D943" s="4" t="s">
        <v>22</v>
      </c>
      <c r="E943" s="4" t="s">
        <v>23</v>
      </c>
      <c r="F943" s="4" t="s">
        <v>24</v>
      </c>
      <c r="G943" s="4" t="s">
        <v>25</v>
      </c>
      <c r="H943" s="4" t="s">
        <v>285</v>
      </c>
      <c r="I943" s="4" t="s">
        <v>2029</v>
      </c>
      <c r="J943" s="4" t="s">
        <v>26</v>
      </c>
      <c r="K943" s="4" t="s">
        <v>0</v>
      </c>
      <c r="L943" s="4" t="s">
        <v>2030</v>
      </c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</row>
    <row r="944" spans="1:33" ht="18" customHeight="1" x14ac:dyDescent="0.25">
      <c r="A944" s="4" t="s">
        <v>2031</v>
      </c>
      <c r="B944" s="4" t="s">
        <v>21</v>
      </c>
      <c r="C944" s="5">
        <v>28244</v>
      </c>
      <c r="D944" s="4" t="s">
        <v>22</v>
      </c>
      <c r="E944" s="4" t="s">
        <v>23</v>
      </c>
      <c r="F944" s="4" t="s">
        <v>24</v>
      </c>
      <c r="G944" s="4" t="s">
        <v>25</v>
      </c>
      <c r="H944" s="4" t="s">
        <v>44</v>
      </c>
      <c r="I944" s="4" t="s">
        <v>2032</v>
      </c>
      <c r="J944" s="4" t="s">
        <v>26</v>
      </c>
      <c r="K944" s="4" t="s">
        <v>0</v>
      </c>
      <c r="L944" s="4" t="s">
        <v>2033</v>
      </c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</row>
    <row r="945" spans="1:33" ht="18" customHeight="1" x14ac:dyDescent="0.25">
      <c r="A945" s="4" t="s">
        <v>2034</v>
      </c>
      <c r="B945" s="4" t="s">
        <v>21</v>
      </c>
      <c r="C945" s="5">
        <v>28204</v>
      </c>
      <c r="D945" s="4" t="s">
        <v>22</v>
      </c>
      <c r="E945" s="4" t="s">
        <v>23</v>
      </c>
      <c r="F945" s="4" t="s">
        <v>24</v>
      </c>
      <c r="G945" s="4" t="s">
        <v>25</v>
      </c>
      <c r="H945" s="4" t="s">
        <v>44</v>
      </c>
      <c r="I945" s="4" t="s">
        <v>2032</v>
      </c>
      <c r="J945" s="4" t="s">
        <v>26</v>
      </c>
      <c r="K945" s="4" t="s">
        <v>0</v>
      </c>
      <c r="L945" s="4" t="s">
        <v>2035</v>
      </c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</row>
    <row r="946" spans="1:33" ht="18" customHeight="1" x14ac:dyDescent="0.25">
      <c r="A946" s="4" t="s">
        <v>2036</v>
      </c>
      <c r="B946" s="4" t="s">
        <v>21</v>
      </c>
      <c r="C946" s="5">
        <v>28384</v>
      </c>
      <c r="D946" s="4" t="s">
        <v>22</v>
      </c>
      <c r="E946" s="4" t="s">
        <v>23</v>
      </c>
      <c r="F946" s="4" t="s">
        <v>24</v>
      </c>
      <c r="G946" s="4" t="s">
        <v>25</v>
      </c>
      <c r="H946" s="4" t="s">
        <v>44</v>
      </c>
      <c r="I946" s="4" t="s">
        <v>2032</v>
      </c>
      <c r="J946" s="4" t="s">
        <v>26</v>
      </c>
      <c r="K946" s="4" t="s">
        <v>0</v>
      </c>
      <c r="L946" s="4" t="s">
        <v>2037</v>
      </c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</row>
    <row r="947" spans="1:33" ht="18" customHeight="1" x14ac:dyDescent="0.25">
      <c r="A947" s="4" t="s">
        <v>2038</v>
      </c>
      <c r="B947" s="4" t="s">
        <v>21</v>
      </c>
      <c r="C947" s="5">
        <v>28324</v>
      </c>
      <c r="D947" s="4" t="s">
        <v>22</v>
      </c>
      <c r="E947" s="4" t="s">
        <v>23</v>
      </c>
      <c r="F947" s="4" t="s">
        <v>24</v>
      </c>
      <c r="G947" s="4" t="s">
        <v>25</v>
      </c>
      <c r="H947" s="4" t="s">
        <v>44</v>
      </c>
      <c r="I947" s="4" t="s">
        <v>2032</v>
      </c>
      <c r="J947" s="4" t="s">
        <v>26</v>
      </c>
      <c r="K947" s="4" t="s">
        <v>0</v>
      </c>
      <c r="L947" s="4" t="s">
        <v>2039</v>
      </c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</row>
    <row r="948" spans="1:33" ht="18" customHeight="1" x14ac:dyDescent="0.25">
      <c r="A948" s="4" t="s">
        <v>2040</v>
      </c>
      <c r="B948" s="4" t="s">
        <v>21</v>
      </c>
      <c r="C948" s="5">
        <v>28284</v>
      </c>
      <c r="D948" s="4" t="s">
        <v>22</v>
      </c>
      <c r="E948" s="4" t="s">
        <v>23</v>
      </c>
      <c r="F948" s="4" t="s">
        <v>24</v>
      </c>
      <c r="G948" s="4" t="s">
        <v>25</v>
      </c>
      <c r="H948" s="4" t="s">
        <v>44</v>
      </c>
      <c r="I948" s="4" t="s">
        <v>2032</v>
      </c>
      <c r="J948" s="4" t="s">
        <v>26</v>
      </c>
      <c r="K948" s="4" t="s">
        <v>0</v>
      </c>
      <c r="L948" s="4" t="s">
        <v>2041</v>
      </c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</row>
    <row r="949" spans="1:33" ht="18" customHeight="1" x14ac:dyDescent="0.25">
      <c r="A949" s="4" t="s">
        <v>2042</v>
      </c>
      <c r="B949" s="4" t="s">
        <v>21</v>
      </c>
      <c r="C949" s="5">
        <v>27200</v>
      </c>
      <c r="D949" s="4" t="s">
        <v>22</v>
      </c>
      <c r="E949" s="4" t="s">
        <v>23</v>
      </c>
      <c r="F949" s="4" t="s">
        <v>24</v>
      </c>
      <c r="G949" s="4" t="s">
        <v>25</v>
      </c>
      <c r="H949" s="4" t="s">
        <v>748</v>
      </c>
      <c r="I949" s="4" t="s">
        <v>2043</v>
      </c>
      <c r="J949" s="4" t="s">
        <v>26</v>
      </c>
      <c r="K949" s="4" t="s">
        <v>0</v>
      </c>
      <c r="L949" s="4" t="s">
        <v>2044</v>
      </c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</row>
    <row r="950" spans="1:33" ht="18" customHeight="1" x14ac:dyDescent="0.25">
      <c r="A950" s="4" t="s">
        <v>2045</v>
      </c>
      <c r="B950" s="4" t="s">
        <v>21</v>
      </c>
      <c r="C950" s="5">
        <v>27200</v>
      </c>
      <c r="D950" s="4" t="s">
        <v>22</v>
      </c>
      <c r="E950" s="4" t="s">
        <v>23</v>
      </c>
      <c r="F950" s="4" t="s">
        <v>24</v>
      </c>
      <c r="G950" s="4" t="s">
        <v>25</v>
      </c>
      <c r="H950" s="4" t="s">
        <v>748</v>
      </c>
      <c r="I950" s="4" t="s">
        <v>2043</v>
      </c>
      <c r="J950" s="4" t="s">
        <v>26</v>
      </c>
      <c r="K950" s="4" t="s">
        <v>0</v>
      </c>
      <c r="L950" s="4" t="s">
        <v>2046</v>
      </c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</row>
    <row r="951" spans="1:33" ht="18" customHeight="1" x14ac:dyDescent="0.25">
      <c r="A951" s="4" t="s">
        <v>2047</v>
      </c>
      <c r="B951" s="4" t="s">
        <v>21</v>
      </c>
      <c r="C951" s="5">
        <v>26742</v>
      </c>
      <c r="D951" s="4" t="s">
        <v>22</v>
      </c>
      <c r="E951" s="4" t="s">
        <v>23</v>
      </c>
      <c r="F951" s="4" t="s">
        <v>24</v>
      </c>
      <c r="G951" s="4" t="s">
        <v>25</v>
      </c>
      <c r="H951" s="4" t="s">
        <v>168</v>
      </c>
      <c r="I951" s="4" t="s">
        <v>2048</v>
      </c>
      <c r="J951" s="4" t="s">
        <v>26</v>
      </c>
      <c r="K951" s="4" t="s">
        <v>0</v>
      </c>
      <c r="L951" s="4" t="s">
        <v>2049</v>
      </c>
      <c r="M951" s="4" t="s">
        <v>282</v>
      </c>
      <c r="N951" s="4" t="s">
        <v>2050</v>
      </c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</row>
    <row r="952" spans="1:33" ht="18" customHeight="1" x14ac:dyDescent="0.25">
      <c r="A952" s="4" t="s">
        <v>2051</v>
      </c>
      <c r="B952" s="4" t="s">
        <v>21</v>
      </c>
      <c r="C952" s="5">
        <v>26742</v>
      </c>
      <c r="D952" s="4" t="s">
        <v>22</v>
      </c>
      <c r="E952" s="4" t="s">
        <v>23</v>
      </c>
      <c r="F952" s="4" t="s">
        <v>24</v>
      </c>
      <c r="G952" s="4" t="s">
        <v>25</v>
      </c>
      <c r="H952" s="4" t="s">
        <v>168</v>
      </c>
      <c r="I952" s="4" t="s">
        <v>2048</v>
      </c>
      <c r="J952" s="4" t="s">
        <v>26</v>
      </c>
      <c r="K952" s="4" t="s">
        <v>0</v>
      </c>
      <c r="L952" s="4" t="s">
        <v>2052</v>
      </c>
      <c r="M952" s="4" t="s">
        <v>282</v>
      </c>
      <c r="N952" s="4" t="s">
        <v>2050</v>
      </c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</row>
    <row r="953" spans="1:33" ht="18" customHeight="1" x14ac:dyDescent="0.25">
      <c r="A953" s="4" t="s">
        <v>2053</v>
      </c>
      <c r="B953" s="4" t="s">
        <v>21</v>
      </c>
      <c r="C953" s="5">
        <v>29208</v>
      </c>
      <c r="D953" s="4" t="s">
        <v>22</v>
      </c>
      <c r="E953" s="4" t="s">
        <v>23</v>
      </c>
      <c r="F953" s="4" t="s">
        <v>24</v>
      </c>
      <c r="G953" s="4" t="s">
        <v>25</v>
      </c>
      <c r="H953" s="4" t="s">
        <v>44</v>
      </c>
      <c r="I953" s="4" t="s">
        <v>2054</v>
      </c>
      <c r="J953" s="4" t="s">
        <v>26</v>
      </c>
      <c r="K953" s="4" t="s">
        <v>0</v>
      </c>
      <c r="L953" s="4" t="s">
        <v>2055</v>
      </c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</row>
    <row r="954" spans="1:33" ht="18" customHeight="1" x14ac:dyDescent="0.25">
      <c r="A954" s="4" t="s">
        <v>2056</v>
      </c>
      <c r="B954" s="4" t="s">
        <v>51</v>
      </c>
      <c r="C954" s="5">
        <v>31952</v>
      </c>
      <c r="D954" s="4" t="s">
        <v>22</v>
      </c>
      <c r="E954" s="4" t="s">
        <v>23</v>
      </c>
      <c r="F954" s="4" t="s">
        <v>24</v>
      </c>
      <c r="G954" s="4" t="s">
        <v>25</v>
      </c>
      <c r="H954" s="4" t="s">
        <v>96</v>
      </c>
      <c r="I954" s="4" t="s">
        <v>2057</v>
      </c>
      <c r="J954" s="4" t="s">
        <v>26</v>
      </c>
      <c r="K954" s="4" t="s">
        <v>0</v>
      </c>
      <c r="L954" s="4" t="s">
        <v>2058</v>
      </c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</row>
    <row r="955" spans="1:33" ht="18" customHeight="1" x14ac:dyDescent="0.25">
      <c r="A955" s="4" t="s">
        <v>2059</v>
      </c>
      <c r="B955" s="4" t="s">
        <v>51</v>
      </c>
      <c r="C955" s="5">
        <v>31952</v>
      </c>
      <c r="D955" s="4" t="s">
        <v>22</v>
      </c>
      <c r="E955" s="4" t="s">
        <v>23</v>
      </c>
      <c r="F955" s="4" t="s">
        <v>24</v>
      </c>
      <c r="G955" s="4" t="s">
        <v>25</v>
      </c>
      <c r="H955" s="4" t="s">
        <v>96</v>
      </c>
      <c r="I955" s="4" t="s">
        <v>2057</v>
      </c>
      <c r="J955" s="4" t="s">
        <v>26</v>
      </c>
      <c r="K955" s="4" t="s">
        <v>0</v>
      </c>
      <c r="L955" s="4" t="s">
        <v>2060</v>
      </c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</row>
    <row r="956" spans="1:33" ht="18" customHeight="1" x14ac:dyDescent="0.25">
      <c r="A956" s="4" t="s">
        <v>2061</v>
      </c>
      <c r="B956" s="4" t="s">
        <v>51</v>
      </c>
      <c r="C956" s="5">
        <v>31952</v>
      </c>
      <c r="D956" s="4" t="s">
        <v>22</v>
      </c>
      <c r="E956" s="4" t="s">
        <v>23</v>
      </c>
      <c r="F956" s="4" t="s">
        <v>24</v>
      </c>
      <c r="G956" s="4" t="s">
        <v>25</v>
      </c>
      <c r="H956" s="4" t="s">
        <v>96</v>
      </c>
      <c r="I956" s="4" t="s">
        <v>2057</v>
      </c>
      <c r="J956" s="4" t="s">
        <v>26</v>
      </c>
      <c r="K956" s="4" t="s">
        <v>0</v>
      </c>
      <c r="L956" s="4" t="s">
        <v>2062</v>
      </c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</row>
    <row r="957" spans="1:33" ht="18" customHeight="1" x14ac:dyDescent="0.25">
      <c r="A957" s="4" t="s">
        <v>2063</v>
      </c>
      <c r="B957" s="4" t="s">
        <v>51</v>
      </c>
      <c r="C957" s="5">
        <v>31812</v>
      </c>
      <c r="D957" s="4" t="s">
        <v>22</v>
      </c>
      <c r="E957" s="4" t="s">
        <v>23</v>
      </c>
      <c r="F957" s="4" t="s">
        <v>24</v>
      </c>
      <c r="G957" s="4" t="s">
        <v>25</v>
      </c>
      <c r="H957" s="4" t="s">
        <v>96</v>
      </c>
      <c r="I957" s="4" t="s">
        <v>2057</v>
      </c>
      <c r="J957" s="4" t="s">
        <v>26</v>
      </c>
      <c r="K957" s="4" t="s">
        <v>0</v>
      </c>
      <c r="L957" s="4" t="s">
        <v>2064</v>
      </c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</row>
    <row r="958" spans="1:33" ht="18" customHeight="1" x14ac:dyDescent="0.25">
      <c r="A958" s="4" t="s">
        <v>2065</v>
      </c>
      <c r="B958" s="4" t="s">
        <v>51</v>
      </c>
      <c r="C958" s="5">
        <v>31952</v>
      </c>
      <c r="D958" s="4" t="s">
        <v>22</v>
      </c>
      <c r="E958" s="4" t="s">
        <v>23</v>
      </c>
      <c r="F958" s="4" t="s">
        <v>24</v>
      </c>
      <c r="G958" s="4" t="s">
        <v>25</v>
      </c>
      <c r="H958" s="4" t="s">
        <v>96</v>
      </c>
      <c r="I958" s="4" t="s">
        <v>2057</v>
      </c>
      <c r="J958" s="4" t="s">
        <v>26</v>
      </c>
      <c r="K958" s="4" t="s">
        <v>0</v>
      </c>
      <c r="L958" s="4" t="s">
        <v>2066</v>
      </c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</row>
    <row r="959" spans="1:33" ht="18" customHeight="1" x14ac:dyDescent="0.25">
      <c r="A959" s="4" t="s">
        <v>2067</v>
      </c>
      <c r="B959" s="4" t="s">
        <v>21</v>
      </c>
      <c r="C959" s="5">
        <v>27270</v>
      </c>
      <c r="D959" s="4" t="s">
        <v>22</v>
      </c>
      <c r="E959" s="4" t="s">
        <v>23</v>
      </c>
      <c r="F959" s="4" t="s">
        <v>24</v>
      </c>
      <c r="G959" s="4" t="s">
        <v>25</v>
      </c>
      <c r="H959" s="4" t="s">
        <v>456</v>
      </c>
      <c r="I959" s="4" t="s">
        <v>2068</v>
      </c>
      <c r="J959" s="4" t="s">
        <v>26</v>
      </c>
      <c r="K959" s="4" t="s">
        <v>0</v>
      </c>
      <c r="L959" s="4" t="s">
        <v>2069</v>
      </c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</row>
    <row r="960" spans="1:33" ht="18" customHeight="1" x14ac:dyDescent="0.25">
      <c r="A960" s="4" t="s">
        <v>2070</v>
      </c>
      <c r="B960" s="4" t="s">
        <v>51</v>
      </c>
      <c r="C960" s="5">
        <v>31110</v>
      </c>
      <c r="D960" s="4" t="s">
        <v>22</v>
      </c>
      <c r="E960" s="4" t="s">
        <v>23</v>
      </c>
      <c r="F960" s="4" t="s">
        <v>24</v>
      </c>
      <c r="G960" s="4" t="s">
        <v>25</v>
      </c>
      <c r="H960" s="4" t="s">
        <v>280</v>
      </c>
      <c r="I960" s="4" t="s">
        <v>494</v>
      </c>
      <c r="J960" s="4" t="s">
        <v>26</v>
      </c>
      <c r="K960" s="4" t="s">
        <v>0</v>
      </c>
      <c r="L960" s="4" t="s">
        <v>2071</v>
      </c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</row>
    <row r="961" spans="1:33" ht="18" customHeight="1" x14ac:dyDescent="0.25">
      <c r="A961" s="4" t="s">
        <v>2072</v>
      </c>
      <c r="B961" s="4" t="s">
        <v>51</v>
      </c>
      <c r="C961" s="5">
        <v>30970</v>
      </c>
      <c r="D961" s="4" t="s">
        <v>22</v>
      </c>
      <c r="E961" s="4" t="s">
        <v>23</v>
      </c>
      <c r="F961" s="4" t="s">
        <v>24</v>
      </c>
      <c r="G961" s="4" t="s">
        <v>25</v>
      </c>
      <c r="H961" s="4" t="s">
        <v>280</v>
      </c>
      <c r="I961" s="4" t="s">
        <v>494</v>
      </c>
      <c r="J961" s="4" t="s">
        <v>26</v>
      </c>
      <c r="K961" s="4" t="s">
        <v>0</v>
      </c>
      <c r="L961" s="4" t="s">
        <v>2073</v>
      </c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</row>
    <row r="962" spans="1:33" ht="18" customHeight="1" x14ac:dyDescent="0.25">
      <c r="A962" s="4" t="s">
        <v>2074</v>
      </c>
      <c r="B962" s="4" t="s">
        <v>51</v>
      </c>
      <c r="C962" s="5">
        <v>30970</v>
      </c>
      <c r="D962" s="4" t="s">
        <v>22</v>
      </c>
      <c r="E962" s="4" t="s">
        <v>23</v>
      </c>
      <c r="F962" s="4" t="s">
        <v>24</v>
      </c>
      <c r="G962" s="4" t="s">
        <v>25</v>
      </c>
      <c r="H962" s="4" t="s">
        <v>280</v>
      </c>
      <c r="I962" s="4" t="s">
        <v>494</v>
      </c>
      <c r="J962" s="4" t="s">
        <v>26</v>
      </c>
      <c r="K962" s="4" t="s">
        <v>0</v>
      </c>
      <c r="L962" s="4" t="s">
        <v>2075</v>
      </c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</row>
    <row r="963" spans="1:33" ht="18" customHeight="1" x14ac:dyDescent="0.25">
      <c r="A963" s="4" t="s">
        <v>2076</v>
      </c>
      <c r="B963" s="4" t="s">
        <v>51</v>
      </c>
      <c r="C963" s="5">
        <v>31110</v>
      </c>
      <c r="D963" s="4" t="s">
        <v>22</v>
      </c>
      <c r="E963" s="4" t="s">
        <v>23</v>
      </c>
      <c r="F963" s="4" t="s">
        <v>24</v>
      </c>
      <c r="G963" s="4" t="s">
        <v>25</v>
      </c>
      <c r="H963" s="4" t="s">
        <v>280</v>
      </c>
      <c r="I963" s="4" t="s">
        <v>494</v>
      </c>
      <c r="J963" s="4" t="s">
        <v>26</v>
      </c>
      <c r="K963" s="4" t="s">
        <v>0</v>
      </c>
      <c r="L963" s="4" t="s">
        <v>2077</v>
      </c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</row>
    <row r="964" spans="1:33" ht="18" customHeight="1" x14ac:dyDescent="0.25">
      <c r="A964" s="4" t="s">
        <v>2078</v>
      </c>
      <c r="B964" s="4" t="s">
        <v>51</v>
      </c>
      <c r="C964" s="5">
        <v>30970</v>
      </c>
      <c r="D964" s="4" t="s">
        <v>22</v>
      </c>
      <c r="E964" s="4" t="s">
        <v>23</v>
      </c>
      <c r="F964" s="4" t="s">
        <v>24</v>
      </c>
      <c r="G964" s="4" t="s">
        <v>25</v>
      </c>
      <c r="H964" s="4" t="s">
        <v>280</v>
      </c>
      <c r="I964" s="4" t="s">
        <v>494</v>
      </c>
      <c r="J964" s="4" t="s">
        <v>26</v>
      </c>
      <c r="K964" s="4" t="s">
        <v>0</v>
      </c>
      <c r="L964" s="4" t="s">
        <v>2079</v>
      </c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</row>
    <row r="965" spans="1:33" ht="18" customHeight="1" x14ac:dyDescent="0.25">
      <c r="A965" s="4" t="s">
        <v>2080</v>
      </c>
      <c r="B965" s="4" t="s">
        <v>51</v>
      </c>
      <c r="C965" s="5">
        <v>31110</v>
      </c>
      <c r="D965" s="4" t="s">
        <v>22</v>
      </c>
      <c r="E965" s="4" t="s">
        <v>23</v>
      </c>
      <c r="F965" s="4" t="s">
        <v>24</v>
      </c>
      <c r="G965" s="4" t="s">
        <v>25</v>
      </c>
      <c r="H965" s="4" t="s">
        <v>280</v>
      </c>
      <c r="I965" s="4" t="s">
        <v>494</v>
      </c>
      <c r="J965" s="4" t="s">
        <v>26</v>
      </c>
      <c r="K965" s="4" t="s">
        <v>0</v>
      </c>
      <c r="L965" s="4" t="s">
        <v>2081</v>
      </c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</row>
    <row r="966" spans="1:33" ht="18" customHeight="1" x14ac:dyDescent="0.25">
      <c r="A966" s="4" t="s">
        <v>2082</v>
      </c>
      <c r="B966" s="4" t="s">
        <v>51</v>
      </c>
      <c r="C966" s="5">
        <v>31980</v>
      </c>
      <c r="D966" s="4" t="s">
        <v>22</v>
      </c>
      <c r="E966" s="4" t="s">
        <v>23</v>
      </c>
      <c r="F966" s="4" t="s">
        <v>24</v>
      </c>
      <c r="G966" s="4" t="s">
        <v>25</v>
      </c>
      <c r="H966" s="4" t="s">
        <v>280</v>
      </c>
      <c r="I966" s="4" t="s">
        <v>280</v>
      </c>
      <c r="J966" s="4" t="s">
        <v>26</v>
      </c>
      <c r="K966" s="4" t="s">
        <v>0</v>
      </c>
      <c r="L966" s="4" t="s">
        <v>2083</v>
      </c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</row>
    <row r="967" spans="1:33" ht="18" customHeight="1" x14ac:dyDescent="0.25">
      <c r="A967" s="4" t="s">
        <v>2084</v>
      </c>
      <c r="B967" s="4" t="s">
        <v>51</v>
      </c>
      <c r="C967" s="5">
        <v>31840</v>
      </c>
      <c r="D967" s="4" t="s">
        <v>22</v>
      </c>
      <c r="E967" s="4" t="s">
        <v>23</v>
      </c>
      <c r="F967" s="4" t="s">
        <v>24</v>
      </c>
      <c r="G967" s="4" t="s">
        <v>25</v>
      </c>
      <c r="H967" s="4" t="s">
        <v>280</v>
      </c>
      <c r="I967" s="4" t="s">
        <v>280</v>
      </c>
      <c r="J967" s="4" t="s">
        <v>26</v>
      </c>
      <c r="K967" s="4" t="s">
        <v>0</v>
      </c>
      <c r="L967" s="4" t="s">
        <v>2085</v>
      </c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</row>
    <row r="968" spans="1:33" ht="18" customHeight="1" x14ac:dyDescent="0.25">
      <c r="A968" s="4" t="s">
        <v>2086</v>
      </c>
      <c r="B968" s="4" t="s">
        <v>51</v>
      </c>
      <c r="C968" s="5">
        <v>31840</v>
      </c>
      <c r="D968" s="4" t="s">
        <v>22</v>
      </c>
      <c r="E968" s="4" t="s">
        <v>23</v>
      </c>
      <c r="F968" s="4" t="s">
        <v>24</v>
      </c>
      <c r="G968" s="4" t="s">
        <v>25</v>
      </c>
      <c r="H968" s="4" t="s">
        <v>280</v>
      </c>
      <c r="I968" s="4" t="s">
        <v>280</v>
      </c>
      <c r="J968" s="4" t="s">
        <v>26</v>
      </c>
      <c r="K968" s="4" t="s">
        <v>0</v>
      </c>
      <c r="L968" s="4" t="s">
        <v>2087</v>
      </c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</row>
    <row r="969" spans="1:33" ht="18" customHeight="1" x14ac:dyDescent="0.25">
      <c r="A969" s="4" t="s">
        <v>2088</v>
      </c>
      <c r="B969" s="4" t="s">
        <v>51</v>
      </c>
      <c r="C969" s="5">
        <v>31990</v>
      </c>
      <c r="D969" s="4" t="s">
        <v>22</v>
      </c>
      <c r="E969" s="4" t="s">
        <v>23</v>
      </c>
      <c r="F969" s="4" t="s">
        <v>24</v>
      </c>
      <c r="G969" s="4" t="s">
        <v>25</v>
      </c>
      <c r="H969" s="4" t="s">
        <v>280</v>
      </c>
      <c r="I969" s="4" t="s">
        <v>280</v>
      </c>
      <c r="J969" s="4" t="s">
        <v>26</v>
      </c>
      <c r="K969" s="4" t="s">
        <v>0</v>
      </c>
      <c r="L969" s="4" t="s">
        <v>2089</v>
      </c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</row>
    <row r="970" spans="1:33" ht="18" customHeight="1" x14ac:dyDescent="0.25">
      <c r="A970" s="4" t="s">
        <v>2090</v>
      </c>
      <c r="B970" s="4" t="s">
        <v>21</v>
      </c>
      <c r="C970" s="5">
        <v>30055</v>
      </c>
      <c r="D970" s="4" t="s">
        <v>22</v>
      </c>
      <c r="E970" s="4" t="s">
        <v>23</v>
      </c>
      <c r="F970" s="4" t="s">
        <v>24</v>
      </c>
      <c r="G970" s="4" t="s">
        <v>25</v>
      </c>
      <c r="H970" s="4" t="s">
        <v>55</v>
      </c>
      <c r="I970" s="4" t="s">
        <v>2091</v>
      </c>
      <c r="J970" s="4" t="s">
        <v>26</v>
      </c>
      <c r="K970" s="4" t="s">
        <v>0</v>
      </c>
      <c r="L970" s="4" t="s">
        <v>2092</v>
      </c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</row>
    <row r="971" spans="1:33" ht="18" customHeight="1" x14ac:dyDescent="0.25">
      <c r="A971" s="4" t="s">
        <v>2093</v>
      </c>
      <c r="B971" s="4" t="s">
        <v>21</v>
      </c>
      <c r="C971" s="5">
        <v>29300</v>
      </c>
      <c r="D971" s="4" t="s">
        <v>22</v>
      </c>
      <c r="E971" s="4" t="s">
        <v>23</v>
      </c>
      <c r="F971" s="4" t="s">
        <v>24</v>
      </c>
      <c r="G971" s="4" t="s">
        <v>25</v>
      </c>
      <c r="H971" s="4" t="s">
        <v>55</v>
      </c>
      <c r="I971" s="4" t="s">
        <v>2091</v>
      </c>
      <c r="J971" s="4" t="s">
        <v>26</v>
      </c>
      <c r="K971" s="4" t="s">
        <v>0</v>
      </c>
      <c r="L971" s="4" t="s">
        <v>2094</v>
      </c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</row>
    <row r="972" spans="1:33" ht="18" customHeight="1" x14ac:dyDescent="0.25">
      <c r="A972" s="4" t="s">
        <v>2095</v>
      </c>
      <c r="B972" s="4" t="s">
        <v>21</v>
      </c>
      <c r="C972" s="5">
        <v>30005</v>
      </c>
      <c r="D972" s="4" t="s">
        <v>22</v>
      </c>
      <c r="E972" s="4" t="s">
        <v>23</v>
      </c>
      <c r="F972" s="4" t="s">
        <v>24</v>
      </c>
      <c r="G972" s="4" t="s">
        <v>25</v>
      </c>
      <c r="H972" s="4" t="s">
        <v>55</v>
      </c>
      <c r="I972" s="4" t="s">
        <v>2091</v>
      </c>
      <c r="J972" s="4" t="s">
        <v>26</v>
      </c>
      <c r="K972" s="4" t="s">
        <v>0</v>
      </c>
      <c r="L972" s="4" t="s">
        <v>2096</v>
      </c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</row>
    <row r="973" spans="1:33" ht="18" customHeight="1" x14ac:dyDescent="0.25">
      <c r="A973" s="4" t="s">
        <v>2097</v>
      </c>
      <c r="B973" s="4" t="s">
        <v>21</v>
      </c>
      <c r="C973" s="5">
        <v>29970</v>
      </c>
      <c r="D973" s="4" t="s">
        <v>22</v>
      </c>
      <c r="E973" s="4" t="s">
        <v>23</v>
      </c>
      <c r="F973" s="4" t="s">
        <v>24</v>
      </c>
      <c r="G973" s="4" t="s">
        <v>25</v>
      </c>
      <c r="H973" s="4" t="s">
        <v>55</v>
      </c>
      <c r="I973" s="4" t="s">
        <v>2091</v>
      </c>
      <c r="J973" s="4" t="s">
        <v>26</v>
      </c>
      <c r="K973" s="4" t="s">
        <v>0</v>
      </c>
      <c r="L973" s="4" t="s">
        <v>2098</v>
      </c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</row>
    <row r="974" spans="1:33" ht="18" customHeight="1" x14ac:dyDescent="0.25">
      <c r="A974" s="4" t="s">
        <v>2099</v>
      </c>
      <c r="B974" s="4" t="s">
        <v>21</v>
      </c>
      <c r="C974" s="5">
        <v>29715</v>
      </c>
      <c r="D974" s="4" t="s">
        <v>22</v>
      </c>
      <c r="E974" s="4" t="s">
        <v>23</v>
      </c>
      <c r="F974" s="4" t="s">
        <v>24</v>
      </c>
      <c r="G974" s="4" t="s">
        <v>25</v>
      </c>
      <c r="H974" s="4" t="s">
        <v>55</v>
      </c>
      <c r="I974" s="4" t="s">
        <v>2091</v>
      </c>
      <c r="J974" s="4" t="s">
        <v>26</v>
      </c>
      <c r="K974" s="4" t="s">
        <v>0</v>
      </c>
      <c r="L974" s="4" t="s">
        <v>2100</v>
      </c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</row>
    <row r="975" spans="1:33" ht="18" customHeight="1" x14ac:dyDescent="0.25">
      <c r="A975" s="4" t="s">
        <v>2101</v>
      </c>
      <c r="B975" s="4" t="s">
        <v>21</v>
      </c>
      <c r="C975" s="5">
        <v>29860</v>
      </c>
      <c r="D975" s="4" t="s">
        <v>22</v>
      </c>
      <c r="E975" s="4" t="s">
        <v>23</v>
      </c>
      <c r="F975" s="4" t="s">
        <v>24</v>
      </c>
      <c r="G975" s="4" t="s">
        <v>25</v>
      </c>
      <c r="H975" s="4" t="s">
        <v>55</v>
      </c>
      <c r="I975" s="4" t="s">
        <v>2091</v>
      </c>
      <c r="J975" s="4" t="s">
        <v>26</v>
      </c>
      <c r="K975" s="4" t="s">
        <v>0</v>
      </c>
      <c r="L975" s="4" t="s">
        <v>2102</v>
      </c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</row>
    <row r="976" spans="1:33" ht="18" customHeight="1" x14ac:dyDescent="0.25">
      <c r="A976" s="4" t="s">
        <v>2103</v>
      </c>
      <c r="B976" s="4" t="s">
        <v>21</v>
      </c>
      <c r="C976" s="5">
        <v>29705</v>
      </c>
      <c r="D976" s="4" t="s">
        <v>22</v>
      </c>
      <c r="E976" s="4" t="s">
        <v>23</v>
      </c>
      <c r="F976" s="4" t="s">
        <v>24</v>
      </c>
      <c r="G976" s="4" t="s">
        <v>25</v>
      </c>
      <c r="H976" s="4" t="s">
        <v>55</v>
      </c>
      <c r="I976" s="4" t="s">
        <v>2091</v>
      </c>
      <c r="J976" s="4" t="s">
        <v>26</v>
      </c>
      <c r="K976" s="4" t="s">
        <v>0</v>
      </c>
      <c r="L976" s="4" t="s">
        <v>2104</v>
      </c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</row>
    <row r="977" spans="1:33" ht="18" customHeight="1" x14ac:dyDescent="0.25">
      <c r="A977" s="4" t="s">
        <v>2105</v>
      </c>
      <c r="B977" s="4" t="s">
        <v>21</v>
      </c>
      <c r="C977" s="5">
        <v>28890</v>
      </c>
      <c r="D977" s="4" t="s">
        <v>22</v>
      </c>
      <c r="E977" s="4" t="s">
        <v>23</v>
      </c>
      <c r="F977" s="4" t="s">
        <v>24</v>
      </c>
      <c r="G977" s="4" t="s">
        <v>25</v>
      </c>
      <c r="H977" s="4" t="s">
        <v>55</v>
      </c>
      <c r="I977" s="4" t="s">
        <v>2091</v>
      </c>
      <c r="J977" s="4" t="s">
        <v>26</v>
      </c>
      <c r="K977" s="4" t="s">
        <v>0</v>
      </c>
      <c r="L977" s="4" t="s">
        <v>2106</v>
      </c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</row>
    <row r="978" spans="1:33" ht="18" customHeight="1" x14ac:dyDescent="0.25">
      <c r="A978" s="4" t="s">
        <v>2107</v>
      </c>
      <c r="B978" s="4" t="s">
        <v>21</v>
      </c>
      <c r="C978" s="5">
        <v>29355</v>
      </c>
      <c r="D978" s="4" t="s">
        <v>22</v>
      </c>
      <c r="E978" s="4" t="s">
        <v>23</v>
      </c>
      <c r="F978" s="4" t="s">
        <v>24</v>
      </c>
      <c r="G978" s="4" t="s">
        <v>25</v>
      </c>
      <c r="H978" s="4" t="s">
        <v>55</v>
      </c>
      <c r="I978" s="4" t="s">
        <v>2091</v>
      </c>
      <c r="J978" s="4" t="s">
        <v>26</v>
      </c>
      <c r="K978" s="4" t="s">
        <v>0</v>
      </c>
      <c r="L978" s="4" t="s">
        <v>2108</v>
      </c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</row>
    <row r="979" spans="1:33" ht="18" customHeight="1" x14ac:dyDescent="0.25">
      <c r="A979" s="4" t="s">
        <v>2109</v>
      </c>
      <c r="B979" s="4" t="s">
        <v>21</v>
      </c>
      <c r="C979" s="5">
        <v>29305</v>
      </c>
      <c r="D979" s="4" t="s">
        <v>22</v>
      </c>
      <c r="E979" s="4" t="s">
        <v>23</v>
      </c>
      <c r="F979" s="4" t="s">
        <v>24</v>
      </c>
      <c r="G979" s="4" t="s">
        <v>25</v>
      </c>
      <c r="H979" s="4" t="s">
        <v>55</v>
      </c>
      <c r="I979" s="4" t="s">
        <v>2091</v>
      </c>
      <c r="J979" s="4" t="s">
        <v>26</v>
      </c>
      <c r="K979" s="4" t="s">
        <v>0</v>
      </c>
      <c r="L979" s="4" t="s">
        <v>2110</v>
      </c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</row>
    <row r="980" spans="1:33" ht="18" customHeight="1" x14ac:dyDescent="0.25">
      <c r="A980" s="4" t="s">
        <v>2111</v>
      </c>
      <c r="B980" s="4" t="s">
        <v>21</v>
      </c>
      <c r="C980" s="5">
        <v>29965</v>
      </c>
      <c r="D980" s="4" t="s">
        <v>22</v>
      </c>
      <c r="E980" s="4" t="s">
        <v>23</v>
      </c>
      <c r="F980" s="4" t="s">
        <v>24</v>
      </c>
      <c r="G980" s="4" t="s">
        <v>25</v>
      </c>
      <c r="H980" s="4" t="s">
        <v>55</v>
      </c>
      <c r="I980" s="4" t="s">
        <v>2091</v>
      </c>
      <c r="J980" s="4" t="s">
        <v>26</v>
      </c>
      <c r="K980" s="4" t="s">
        <v>0</v>
      </c>
      <c r="L980" s="4" t="s">
        <v>2112</v>
      </c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</row>
    <row r="981" spans="1:33" ht="18" customHeight="1" x14ac:dyDescent="0.25">
      <c r="A981" s="4" t="s">
        <v>2113</v>
      </c>
      <c r="B981" s="4" t="s">
        <v>21</v>
      </c>
      <c r="C981" s="5">
        <v>29150</v>
      </c>
      <c r="D981" s="4" t="s">
        <v>22</v>
      </c>
      <c r="E981" s="4" t="s">
        <v>23</v>
      </c>
      <c r="F981" s="4" t="s">
        <v>24</v>
      </c>
      <c r="G981" s="4" t="s">
        <v>25</v>
      </c>
      <c r="H981" s="4" t="s">
        <v>55</v>
      </c>
      <c r="I981" s="4" t="s">
        <v>2091</v>
      </c>
      <c r="J981" s="4" t="s">
        <v>26</v>
      </c>
      <c r="K981" s="4" t="s">
        <v>0</v>
      </c>
      <c r="L981" s="4" t="s">
        <v>2114</v>
      </c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</row>
    <row r="982" spans="1:33" ht="18" customHeight="1" x14ac:dyDescent="0.25">
      <c r="A982" s="4" t="s">
        <v>2115</v>
      </c>
      <c r="B982" s="4" t="s">
        <v>21</v>
      </c>
      <c r="C982" s="5">
        <v>29670</v>
      </c>
      <c r="D982" s="4" t="s">
        <v>22</v>
      </c>
      <c r="E982" s="4" t="s">
        <v>23</v>
      </c>
      <c r="F982" s="4" t="s">
        <v>24</v>
      </c>
      <c r="G982" s="4" t="s">
        <v>25</v>
      </c>
      <c r="H982" s="4" t="s">
        <v>55</v>
      </c>
      <c r="I982" s="4" t="s">
        <v>2091</v>
      </c>
      <c r="J982" s="4" t="s">
        <v>26</v>
      </c>
      <c r="K982" s="4" t="s">
        <v>0</v>
      </c>
      <c r="L982" s="4" t="s">
        <v>2116</v>
      </c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</row>
    <row r="983" spans="1:33" ht="18" customHeight="1" x14ac:dyDescent="0.25">
      <c r="A983" s="4" t="s">
        <v>2117</v>
      </c>
      <c r="B983" s="4" t="s">
        <v>21</v>
      </c>
      <c r="C983" s="5">
        <v>29930</v>
      </c>
      <c r="D983" s="4" t="s">
        <v>22</v>
      </c>
      <c r="E983" s="4" t="s">
        <v>23</v>
      </c>
      <c r="F983" s="4" t="s">
        <v>24</v>
      </c>
      <c r="G983" s="4" t="s">
        <v>25</v>
      </c>
      <c r="H983" s="4" t="s">
        <v>55</v>
      </c>
      <c r="I983" s="4" t="s">
        <v>2091</v>
      </c>
      <c r="J983" s="4" t="s">
        <v>26</v>
      </c>
      <c r="K983" s="4" t="s">
        <v>0</v>
      </c>
      <c r="L983" s="4" t="s">
        <v>2118</v>
      </c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</row>
    <row r="984" spans="1:33" ht="18" customHeight="1" x14ac:dyDescent="0.25">
      <c r="A984" s="4" t="s">
        <v>2119</v>
      </c>
      <c r="B984" s="4" t="s">
        <v>21</v>
      </c>
      <c r="C984" s="5">
        <v>29470</v>
      </c>
      <c r="D984" s="4" t="s">
        <v>22</v>
      </c>
      <c r="E984" s="4" t="s">
        <v>23</v>
      </c>
      <c r="F984" s="4" t="s">
        <v>24</v>
      </c>
      <c r="G984" s="4" t="s">
        <v>25</v>
      </c>
      <c r="H984" s="4" t="s">
        <v>55</v>
      </c>
      <c r="I984" s="4" t="s">
        <v>2091</v>
      </c>
      <c r="J984" s="4" t="s">
        <v>26</v>
      </c>
      <c r="K984" s="4" t="s">
        <v>0</v>
      </c>
      <c r="L984" s="4" t="s">
        <v>2120</v>
      </c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</row>
    <row r="985" spans="1:33" ht="18" customHeight="1" x14ac:dyDescent="0.25">
      <c r="A985" s="4" t="s">
        <v>2121</v>
      </c>
      <c r="B985" s="4" t="s">
        <v>21</v>
      </c>
      <c r="C985" s="5">
        <v>29740</v>
      </c>
      <c r="D985" s="4" t="s">
        <v>22</v>
      </c>
      <c r="E985" s="4" t="s">
        <v>23</v>
      </c>
      <c r="F985" s="4" t="s">
        <v>24</v>
      </c>
      <c r="G985" s="4" t="s">
        <v>25</v>
      </c>
      <c r="H985" s="4" t="s">
        <v>55</v>
      </c>
      <c r="I985" s="4" t="s">
        <v>2091</v>
      </c>
      <c r="J985" s="4" t="s">
        <v>26</v>
      </c>
      <c r="K985" s="4" t="s">
        <v>0</v>
      </c>
      <c r="L985" s="4" t="s">
        <v>2122</v>
      </c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</row>
    <row r="986" spans="1:33" ht="18" customHeight="1" x14ac:dyDescent="0.25">
      <c r="A986" s="4" t="s">
        <v>2123</v>
      </c>
      <c r="B986" s="4" t="s">
        <v>21</v>
      </c>
      <c r="C986" s="5">
        <v>29295</v>
      </c>
      <c r="D986" s="4" t="s">
        <v>22</v>
      </c>
      <c r="E986" s="4" t="s">
        <v>23</v>
      </c>
      <c r="F986" s="4" t="s">
        <v>24</v>
      </c>
      <c r="G986" s="4" t="s">
        <v>25</v>
      </c>
      <c r="H986" s="4" t="s">
        <v>55</v>
      </c>
      <c r="I986" s="4" t="s">
        <v>2091</v>
      </c>
      <c r="J986" s="4" t="s">
        <v>26</v>
      </c>
      <c r="K986" s="4" t="s">
        <v>0</v>
      </c>
      <c r="L986" s="4" t="s">
        <v>2124</v>
      </c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</row>
    <row r="987" spans="1:33" ht="18" customHeight="1" x14ac:dyDescent="0.25">
      <c r="A987" s="4" t="s">
        <v>2125</v>
      </c>
      <c r="B987" s="4" t="s">
        <v>21</v>
      </c>
      <c r="C987" s="5">
        <v>29395</v>
      </c>
      <c r="D987" s="4" t="s">
        <v>22</v>
      </c>
      <c r="E987" s="4" t="s">
        <v>23</v>
      </c>
      <c r="F987" s="4" t="s">
        <v>24</v>
      </c>
      <c r="G987" s="4" t="s">
        <v>25</v>
      </c>
      <c r="H987" s="4" t="s">
        <v>55</v>
      </c>
      <c r="I987" s="4" t="s">
        <v>2091</v>
      </c>
      <c r="J987" s="4" t="s">
        <v>26</v>
      </c>
      <c r="K987" s="4" t="s">
        <v>0</v>
      </c>
      <c r="L987" s="4" t="s">
        <v>2126</v>
      </c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</row>
    <row r="988" spans="1:33" ht="18" customHeight="1" x14ac:dyDescent="0.25">
      <c r="A988" s="4" t="s">
        <v>2127</v>
      </c>
      <c r="B988" s="4" t="s">
        <v>21</v>
      </c>
      <c r="C988" s="5">
        <v>29950</v>
      </c>
      <c r="D988" s="4" t="s">
        <v>22</v>
      </c>
      <c r="E988" s="4" t="s">
        <v>23</v>
      </c>
      <c r="F988" s="4" t="s">
        <v>24</v>
      </c>
      <c r="G988" s="4" t="s">
        <v>25</v>
      </c>
      <c r="H988" s="4" t="s">
        <v>55</v>
      </c>
      <c r="I988" s="4" t="s">
        <v>2091</v>
      </c>
      <c r="J988" s="4" t="s">
        <v>26</v>
      </c>
      <c r="K988" s="4" t="s">
        <v>0</v>
      </c>
      <c r="L988" s="4" t="s">
        <v>2128</v>
      </c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</row>
    <row r="989" spans="1:33" ht="18" customHeight="1" x14ac:dyDescent="0.25">
      <c r="A989" s="4" t="s">
        <v>2129</v>
      </c>
      <c r="B989" s="4" t="s">
        <v>21</v>
      </c>
      <c r="C989" s="5">
        <v>30030</v>
      </c>
      <c r="D989" s="4" t="s">
        <v>22</v>
      </c>
      <c r="E989" s="4" t="s">
        <v>23</v>
      </c>
      <c r="F989" s="4" t="s">
        <v>24</v>
      </c>
      <c r="G989" s="4" t="s">
        <v>25</v>
      </c>
      <c r="H989" s="4" t="s">
        <v>55</v>
      </c>
      <c r="I989" s="4" t="s">
        <v>2091</v>
      </c>
      <c r="J989" s="4" t="s">
        <v>26</v>
      </c>
      <c r="K989" s="4" t="s">
        <v>0</v>
      </c>
      <c r="L989" s="4" t="s">
        <v>2130</v>
      </c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</row>
    <row r="990" spans="1:33" ht="18" customHeight="1" x14ac:dyDescent="0.25">
      <c r="A990" s="4" t="s">
        <v>2131</v>
      </c>
      <c r="B990" s="4" t="s">
        <v>21</v>
      </c>
      <c r="C990" s="5">
        <v>29770</v>
      </c>
      <c r="D990" s="4" t="s">
        <v>22</v>
      </c>
      <c r="E990" s="4" t="s">
        <v>23</v>
      </c>
      <c r="F990" s="4" t="s">
        <v>24</v>
      </c>
      <c r="G990" s="4" t="s">
        <v>25</v>
      </c>
      <c r="H990" s="4" t="s">
        <v>55</v>
      </c>
      <c r="I990" s="4" t="s">
        <v>2091</v>
      </c>
      <c r="J990" s="4" t="s">
        <v>26</v>
      </c>
      <c r="K990" s="4" t="s">
        <v>0</v>
      </c>
      <c r="L990" s="4" t="s">
        <v>2132</v>
      </c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</row>
    <row r="991" spans="1:33" ht="18" customHeight="1" x14ac:dyDescent="0.25">
      <c r="A991" s="4" t="s">
        <v>2133</v>
      </c>
      <c r="B991" s="4" t="s">
        <v>21</v>
      </c>
      <c r="C991" s="5">
        <v>30115</v>
      </c>
      <c r="D991" s="4" t="s">
        <v>22</v>
      </c>
      <c r="E991" s="4" t="s">
        <v>23</v>
      </c>
      <c r="F991" s="4" t="s">
        <v>24</v>
      </c>
      <c r="G991" s="4" t="s">
        <v>25</v>
      </c>
      <c r="H991" s="4" t="s">
        <v>55</v>
      </c>
      <c r="I991" s="4" t="s">
        <v>2091</v>
      </c>
      <c r="J991" s="4" t="s">
        <v>26</v>
      </c>
      <c r="K991" s="4" t="s">
        <v>0</v>
      </c>
      <c r="L991" s="4" t="s">
        <v>2134</v>
      </c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</row>
    <row r="992" spans="1:33" ht="18" customHeight="1" x14ac:dyDescent="0.25">
      <c r="A992" s="4" t="s">
        <v>2135</v>
      </c>
      <c r="B992" s="4" t="s">
        <v>21</v>
      </c>
      <c r="C992" s="5">
        <v>30065</v>
      </c>
      <c r="D992" s="4" t="s">
        <v>22</v>
      </c>
      <c r="E992" s="4" t="s">
        <v>23</v>
      </c>
      <c r="F992" s="4" t="s">
        <v>24</v>
      </c>
      <c r="G992" s="4" t="s">
        <v>25</v>
      </c>
      <c r="H992" s="4" t="s">
        <v>55</v>
      </c>
      <c r="I992" s="4" t="s">
        <v>2091</v>
      </c>
      <c r="J992" s="4" t="s">
        <v>26</v>
      </c>
      <c r="K992" s="4" t="s">
        <v>0</v>
      </c>
      <c r="L992" s="4" t="s">
        <v>2136</v>
      </c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</row>
    <row r="993" spans="1:33" ht="18" customHeight="1" x14ac:dyDescent="0.25">
      <c r="A993" s="4" t="s">
        <v>2137</v>
      </c>
      <c r="B993" s="4" t="s">
        <v>21</v>
      </c>
      <c r="C993" s="5">
        <v>29835</v>
      </c>
      <c r="D993" s="4" t="s">
        <v>22</v>
      </c>
      <c r="E993" s="4" t="s">
        <v>23</v>
      </c>
      <c r="F993" s="4" t="s">
        <v>24</v>
      </c>
      <c r="G993" s="4" t="s">
        <v>25</v>
      </c>
      <c r="H993" s="4" t="s">
        <v>55</v>
      </c>
      <c r="I993" s="4" t="s">
        <v>2091</v>
      </c>
      <c r="J993" s="4" t="s">
        <v>26</v>
      </c>
      <c r="K993" s="4" t="s">
        <v>0</v>
      </c>
      <c r="L993" s="4" t="s">
        <v>2138</v>
      </c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</row>
    <row r="994" spans="1:33" ht="18" customHeight="1" x14ac:dyDescent="0.25">
      <c r="A994" s="4" t="s">
        <v>2139</v>
      </c>
      <c r="B994" s="4" t="s">
        <v>21</v>
      </c>
      <c r="C994" s="5">
        <v>30045</v>
      </c>
      <c r="D994" s="4" t="s">
        <v>22</v>
      </c>
      <c r="E994" s="4" t="s">
        <v>23</v>
      </c>
      <c r="F994" s="4" t="s">
        <v>24</v>
      </c>
      <c r="G994" s="4" t="s">
        <v>25</v>
      </c>
      <c r="H994" s="4" t="s">
        <v>55</v>
      </c>
      <c r="I994" s="4" t="s">
        <v>2091</v>
      </c>
      <c r="J994" s="4" t="s">
        <v>26</v>
      </c>
      <c r="K994" s="4" t="s">
        <v>0</v>
      </c>
      <c r="L994" s="4" t="s">
        <v>2140</v>
      </c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</row>
    <row r="995" spans="1:33" ht="18" customHeight="1" x14ac:dyDescent="0.25">
      <c r="A995" s="4" t="s">
        <v>2141</v>
      </c>
      <c r="B995" s="4" t="s">
        <v>21</v>
      </c>
      <c r="C995" s="5">
        <v>29905</v>
      </c>
      <c r="D995" s="4" t="s">
        <v>22</v>
      </c>
      <c r="E995" s="4" t="s">
        <v>23</v>
      </c>
      <c r="F995" s="4" t="s">
        <v>24</v>
      </c>
      <c r="G995" s="4" t="s">
        <v>25</v>
      </c>
      <c r="H995" s="4" t="s">
        <v>55</v>
      </c>
      <c r="I995" s="4" t="s">
        <v>2091</v>
      </c>
      <c r="J995" s="4" t="s">
        <v>26</v>
      </c>
      <c r="K995" s="4" t="s">
        <v>0</v>
      </c>
      <c r="L995" s="4" t="s">
        <v>2142</v>
      </c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</row>
    <row r="996" spans="1:33" ht="18" customHeight="1" x14ac:dyDescent="0.25">
      <c r="A996" s="4" t="s">
        <v>2143</v>
      </c>
      <c r="B996" s="4" t="s">
        <v>21</v>
      </c>
      <c r="C996" s="5">
        <v>29865</v>
      </c>
      <c r="D996" s="4" t="s">
        <v>22</v>
      </c>
      <c r="E996" s="4" t="s">
        <v>23</v>
      </c>
      <c r="F996" s="4" t="s">
        <v>24</v>
      </c>
      <c r="G996" s="4" t="s">
        <v>25</v>
      </c>
      <c r="H996" s="4" t="s">
        <v>55</v>
      </c>
      <c r="I996" s="4" t="s">
        <v>2091</v>
      </c>
      <c r="J996" s="4" t="s">
        <v>26</v>
      </c>
      <c r="K996" s="4" t="s">
        <v>0</v>
      </c>
      <c r="L996" s="4" t="s">
        <v>2144</v>
      </c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</row>
    <row r="997" spans="1:33" ht="18" customHeight="1" x14ac:dyDescent="0.25">
      <c r="A997" s="4" t="s">
        <v>2145</v>
      </c>
      <c r="B997" s="4" t="s">
        <v>21</v>
      </c>
      <c r="C997" s="5">
        <v>30055</v>
      </c>
      <c r="D997" s="4" t="s">
        <v>22</v>
      </c>
      <c r="E997" s="4" t="s">
        <v>23</v>
      </c>
      <c r="F997" s="4" t="s">
        <v>24</v>
      </c>
      <c r="G997" s="4" t="s">
        <v>25</v>
      </c>
      <c r="H997" s="4" t="s">
        <v>55</v>
      </c>
      <c r="I997" s="4" t="s">
        <v>2091</v>
      </c>
      <c r="J997" s="4" t="s">
        <v>26</v>
      </c>
      <c r="K997" s="4" t="s">
        <v>0</v>
      </c>
      <c r="L997" s="4" t="s">
        <v>2146</v>
      </c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</row>
    <row r="998" spans="1:33" ht="18" customHeight="1" x14ac:dyDescent="0.25">
      <c r="A998" s="4" t="s">
        <v>2147</v>
      </c>
      <c r="B998" s="4" t="s">
        <v>21</v>
      </c>
      <c r="C998" s="5">
        <v>29900</v>
      </c>
      <c r="D998" s="4" t="s">
        <v>22</v>
      </c>
      <c r="E998" s="4" t="s">
        <v>23</v>
      </c>
      <c r="F998" s="4" t="s">
        <v>24</v>
      </c>
      <c r="G998" s="4" t="s">
        <v>25</v>
      </c>
      <c r="H998" s="4" t="s">
        <v>55</v>
      </c>
      <c r="I998" s="4" t="s">
        <v>2091</v>
      </c>
      <c r="J998" s="4" t="s">
        <v>26</v>
      </c>
      <c r="K998" s="4" t="s">
        <v>0</v>
      </c>
      <c r="L998" s="4" t="s">
        <v>2148</v>
      </c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</row>
    <row r="999" spans="1:33" ht="18" customHeight="1" x14ac:dyDescent="0.25">
      <c r="A999" s="4" t="s">
        <v>2149</v>
      </c>
      <c r="B999" s="4" t="s">
        <v>21</v>
      </c>
      <c r="C999" s="5">
        <v>29945</v>
      </c>
      <c r="D999" s="4" t="s">
        <v>22</v>
      </c>
      <c r="E999" s="4" t="s">
        <v>23</v>
      </c>
      <c r="F999" s="4" t="s">
        <v>24</v>
      </c>
      <c r="G999" s="4" t="s">
        <v>25</v>
      </c>
      <c r="H999" s="4" t="s">
        <v>55</v>
      </c>
      <c r="I999" s="4" t="s">
        <v>2091</v>
      </c>
      <c r="J999" s="4" t="s">
        <v>26</v>
      </c>
      <c r="K999" s="4" t="s">
        <v>0</v>
      </c>
      <c r="L999" s="4" t="s">
        <v>2150</v>
      </c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</row>
    <row r="1000" spans="1:33" ht="18" customHeight="1" x14ac:dyDescent="0.25">
      <c r="A1000" s="4" t="s">
        <v>2151</v>
      </c>
      <c r="B1000" s="4" t="s">
        <v>21</v>
      </c>
      <c r="C1000" s="5">
        <v>30160</v>
      </c>
      <c r="D1000" s="4" t="s">
        <v>22</v>
      </c>
      <c r="E1000" s="4" t="s">
        <v>23</v>
      </c>
      <c r="F1000" s="4" t="s">
        <v>24</v>
      </c>
      <c r="G1000" s="4" t="s">
        <v>25</v>
      </c>
      <c r="H1000" s="4" t="s">
        <v>55</v>
      </c>
      <c r="I1000" s="4" t="s">
        <v>2091</v>
      </c>
      <c r="J1000" s="4" t="s">
        <v>26</v>
      </c>
      <c r="K1000" s="4" t="s">
        <v>0</v>
      </c>
      <c r="L1000" s="4" t="s">
        <v>2152</v>
      </c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</row>
    <row r="1001" spans="1:33" ht="18" customHeight="1" x14ac:dyDescent="0.25">
      <c r="A1001" s="4" t="s">
        <v>2153</v>
      </c>
      <c r="B1001" s="4" t="s">
        <v>21</v>
      </c>
      <c r="C1001" s="5">
        <v>29805</v>
      </c>
      <c r="D1001" s="4" t="s">
        <v>22</v>
      </c>
      <c r="E1001" s="4" t="s">
        <v>23</v>
      </c>
      <c r="F1001" s="4" t="s">
        <v>24</v>
      </c>
      <c r="G1001" s="4" t="s">
        <v>25</v>
      </c>
      <c r="H1001" s="4" t="s">
        <v>55</v>
      </c>
      <c r="I1001" s="4" t="s">
        <v>2091</v>
      </c>
      <c r="J1001" s="4" t="s">
        <v>26</v>
      </c>
      <c r="K1001" s="4" t="s">
        <v>0</v>
      </c>
      <c r="L1001" s="4" t="s">
        <v>2154</v>
      </c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</row>
    <row r="1002" spans="1:33" ht="18" customHeight="1" x14ac:dyDescent="0.25">
      <c r="A1002" s="4" t="s">
        <v>2155</v>
      </c>
      <c r="B1002" s="4" t="s">
        <v>21</v>
      </c>
      <c r="C1002" s="5">
        <v>25375</v>
      </c>
      <c r="D1002" s="4" t="s">
        <v>22</v>
      </c>
      <c r="E1002" s="4" t="s">
        <v>23</v>
      </c>
      <c r="F1002" s="4" t="s">
        <v>24</v>
      </c>
      <c r="G1002" s="4" t="s">
        <v>25</v>
      </c>
      <c r="H1002" s="4" t="s">
        <v>55</v>
      </c>
      <c r="I1002" s="4" t="s">
        <v>2091</v>
      </c>
      <c r="J1002" s="4" t="s">
        <v>26</v>
      </c>
      <c r="K1002" s="4" t="s">
        <v>0</v>
      </c>
      <c r="L1002" s="4" t="s">
        <v>2156</v>
      </c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</row>
    <row r="1003" spans="1:33" ht="18" customHeight="1" x14ac:dyDescent="0.25">
      <c r="A1003" s="4" t="s">
        <v>2157</v>
      </c>
      <c r="B1003" s="4" t="s">
        <v>21</v>
      </c>
      <c r="C1003" s="5">
        <v>25350</v>
      </c>
      <c r="D1003" s="4" t="s">
        <v>22</v>
      </c>
      <c r="E1003" s="4" t="s">
        <v>23</v>
      </c>
      <c r="F1003" s="4" t="s">
        <v>24</v>
      </c>
      <c r="G1003" s="4" t="s">
        <v>25</v>
      </c>
      <c r="H1003" s="4" t="s">
        <v>55</v>
      </c>
      <c r="I1003" s="4" t="s">
        <v>2091</v>
      </c>
      <c r="J1003" s="4" t="s">
        <v>26</v>
      </c>
      <c r="K1003" s="4" t="s">
        <v>0</v>
      </c>
      <c r="L1003" s="4" t="s">
        <v>2158</v>
      </c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</row>
    <row r="1004" spans="1:33" ht="18" customHeight="1" x14ac:dyDescent="0.25">
      <c r="A1004" s="4" t="s">
        <v>2159</v>
      </c>
      <c r="B1004" s="4" t="s">
        <v>21</v>
      </c>
      <c r="C1004" s="5">
        <v>29850</v>
      </c>
      <c r="D1004" s="4" t="s">
        <v>22</v>
      </c>
      <c r="E1004" s="4" t="s">
        <v>23</v>
      </c>
      <c r="F1004" s="4" t="s">
        <v>24</v>
      </c>
      <c r="G1004" s="4" t="s">
        <v>25</v>
      </c>
      <c r="H1004" s="4" t="s">
        <v>55</v>
      </c>
      <c r="I1004" s="4" t="s">
        <v>2091</v>
      </c>
      <c r="J1004" s="4" t="s">
        <v>26</v>
      </c>
      <c r="K1004" s="4" t="s">
        <v>0</v>
      </c>
      <c r="L1004" s="4" t="s">
        <v>2160</v>
      </c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</row>
    <row r="1005" spans="1:33" ht="18" customHeight="1" x14ac:dyDescent="0.25">
      <c r="A1005" s="4" t="s">
        <v>2161</v>
      </c>
      <c r="B1005" s="4" t="s">
        <v>21</v>
      </c>
      <c r="C1005" s="5">
        <v>28576</v>
      </c>
      <c r="D1005" s="4" t="s">
        <v>22</v>
      </c>
      <c r="E1005" s="4" t="s">
        <v>23</v>
      </c>
      <c r="F1005" s="4" t="s">
        <v>24</v>
      </c>
      <c r="G1005" s="4" t="s">
        <v>25</v>
      </c>
      <c r="H1005" s="4" t="s">
        <v>55</v>
      </c>
      <c r="I1005" s="4" t="s">
        <v>2091</v>
      </c>
      <c r="J1005" s="4" t="s">
        <v>26</v>
      </c>
      <c r="K1005" s="4" t="s">
        <v>0</v>
      </c>
      <c r="L1005" s="4" t="s">
        <v>2162</v>
      </c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</row>
    <row r="1006" spans="1:33" ht="18" customHeight="1" x14ac:dyDescent="0.25">
      <c r="A1006" s="4" t="s">
        <v>2163</v>
      </c>
      <c r="B1006" s="4" t="s">
        <v>21</v>
      </c>
      <c r="C1006" s="5">
        <v>28313</v>
      </c>
      <c r="D1006" s="4" t="s">
        <v>22</v>
      </c>
      <c r="E1006" s="4" t="s">
        <v>23</v>
      </c>
      <c r="F1006" s="4" t="s">
        <v>24</v>
      </c>
      <c r="G1006" s="4" t="s">
        <v>25</v>
      </c>
      <c r="H1006" s="4" t="s">
        <v>55</v>
      </c>
      <c r="I1006" s="4" t="s">
        <v>2091</v>
      </c>
      <c r="J1006" s="4" t="s">
        <v>26</v>
      </c>
      <c r="K1006" s="4" t="s">
        <v>0</v>
      </c>
      <c r="L1006" s="4" t="s">
        <v>2164</v>
      </c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</row>
    <row r="1007" spans="1:33" ht="18" customHeight="1" x14ac:dyDescent="0.25">
      <c r="A1007" s="4" t="s">
        <v>2165</v>
      </c>
      <c r="B1007" s="4" t="s">
        <v>21</v>
      </c>
      <c r="C1007" s="5">
        <v>28114</v>
      </c>
      <c r="D1007" s="4" t="s">
        <v>22</v>
      </c>
      <c r="E1007" s="4" t="s">
        <v>23</v>
      </c>
      <c r="F1007" s="4" t="s">
        <v>24</v>
      </c>
      <c r="G1007" s="4" t="s">
        <v>25</v>
      </c>
      <c r="H1007" s="4" t="s">
        <v>55</v>
      </c>
      <c r="I1007" s="4" t="s">
        <v>2091</v>
      </c>
      <c r="J1007" s="4" t="s">
        <v>26</v>
      </c>
      <c r="K1007" s="4" t="s">
        <v>0</v>
      </c>
      <c r="L1007" s="4" t="s">
        <v>2166</v>
      </c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</row>
    <row r="1008" spans="1:33" ht="18" customHeight="1" x14ac:dyDescent="0.25">
      <c r="A1008" s="4" t="s">
        <v>2167</v>
      </c>
      <c r="B1008" s="4" t="s">
        <v>21</v>
      </c>
      <c r="C1008" s="5">
        <v>29522</v>
      </c>
      <c r="D1008" s="4" t="s">
        <v>22</v>
      </c>
      <c r="E1008" s="4" t="s">
        <v>23</v>
      </c>
      <c r="F1008" s="4" t="s">
        <v>24</v>
      </c>
      <c r="G1008" s="4" t="s">
        <v>25</v>
      </c>
      <c r="H1008" s="4" t="s">
        <v>55</v>
      </c>
      <c r="I1008" s="4" t="s">
        <v>2091</v>
      </c>
      <c r="J1008" s="4" t="s">
        <v>26</v>
      </c>
      <c r="K1008" s="4" t="s">
        <v>0</v>
      </c>
      <c r="L1008" s="4" t="s">
        <v>2168</v>
      </c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</row>
    <row r="1009" spans="1:33" ht="18" customHeight="1" x14ac:dyDescent="0.25">
      <c r="A1009" s="4" t="s">
        <v>2169</v>
      </c>
      <c r="B1009" s="4" t="s">
        <v>21</v>
      </c>
      <c r="C1009" s="5">
        <v>28043</v>
      </c>
      <c r="D1009" s="4" t="s">
        <v>22</v>
      </c>
      <c r="E1009" s="4" t="s">
        <v>23</v>
      </c>
      <c r="F1009" s="4" t="s">
        <v>24</v>
      </c>
      <c r="G1009" s="4" t="s">
        <v>25</v>
      </c>
      <c r="H1009" s="4" t="s">
        <v>55</v>
      </c>
      <c r="I1009" s="4" t="s">
        <v>2091</v>
      </c>
      <c r="J1009" s="4" t="s">
        <v>26</v>
      </c>
      <c r="K1009" s="4" t="s">
        <v>0</v>
      </c>
      <c r="L1009" s="4" t="s">
        <v>2170</v>
      </c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</row>
    <row r="1010" spans="1:33" ht="18" customHeight="1" x14ac:dyDescent="0.25">
      <c r="A1010" s="4" t="s">
        <v>2171</v>
      </c>
      <c r="B1010" s="4" t="s">
        <v>21</v>
      </c>
      <c r="C1010" s="5">
        <v>28224</v>
      </c>
      <c r="D1010" s="4" t="s">
        <v>22</v>
      </c>
      <c r="E1010" s="4" t="s">
        <v>23</v>
      </c>
      <c r="F1010" s="4" t="s">
        <v>24</v>
      </c>
      <c r="G1010" s="4" t="s">
        <v>25</v>
      </c>
      <c r="H1010" s="4" t="s">
        <v>55</v>
      </c>
      <c r="I1010" s="4" t="s">
        <v>2091</v>
      </c>
      <c r="J1010" s="4" t="s">
        <v>26</v>
      </c>
      <c r="K1010" s="4" t="s">
        <v>0</v>
      </c>
      <c r="L1010" s="4" t="s">
        <v>2172</v>
      </c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</row>
    <row r="1011" spans="1:33" ht="18" customHeight="1" x14ac:dyDescent="0.25">
      <c r="A1011" s="4" t="s">
        <v>2173</v>
      </c>
      <c r="B1011" s="4" t="s">
        <v>21</v>
      </c>
      <c r="C1011" s="5">
        <v>26296</v>
      </c>
      <c r="D1011" s="4" t="s">
        <v>22</v>
      </c>
      <c r="E1011" s="4" t="s">
        <v>23</v>
      </c>
      <c r="F1011" s="4" t="s">
        <v>24</v>
      </c>
      <c r="G1011" s="4" t="s">
        <v>25</v>
      </c>
      <c r="H1011" s="4" t="s">
        <v>55</v>
      </c>
      <c r="I1011" s="4" t="s">
        <v>2091</v>
      </c>
      <c r="J1011" s="4" t="s">
        <v>26</v>
      </c>
      <c r="K1011" s="4" t="s">
        <v>0</v>
      </c>
      <c r="L1011" s="4" t="s">
        <v>2174</v>
      </c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</row>
    <row r="1012" spans="1:33" ht="18" customHeight="1" x14ac:dyDescent="0.25">
      <c r="A1012" s="4" t="s">
        <v>2175</v>
      </c>
      <c r="B1012" s="4" t="s">
        <v>21</v>
      </c>
      <c r="C1012" s="5">
        <v>29264</v>
      </c>
      <c r="D1012" s="4" t="s">
        <v>22</v>
      </c>
      <c r="E1012" s="4" t="s">
        <v>23</v>
      </c>
      <c r="F1012" s="4" t="s">
        <v>24</v>
      </c>
      <c r="G1012" s="4" t="s">
        <v>25</v>
      </c>
      <c r="H1012" s="4" t="s">
        <v>55</v>
      </c>
      <c r="I1012" s="4" t="s">
        <v>2091</v>
      </c>
      <c r="J1012" s="4" t="s">
        <v>26</v>
      </c>
      <c r="K1012" s="4" t="s">
        <v>0</v>
      </c>
      <c r="L1012" s="4" t="s">
        <v>2176</v>
      </c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</row>
    <row r="1013" spans="1:33" ht="18" customHeight="1" x14ac:dyDescent="0.25">
      <c r="A1013" s="4" t="s">
        <v>2177</v>
      </c>
      <c r="B1013" s="4" t="s">
        <v>21</v>
      </c>
      <c r="C1013" s="5">
        <v>25556</v>
      </c>
      <c r="D1013" s="4" t="s">
        <v>22</v>
      </c>
      <c r="E1013" s="4" t="s">
        <v>23</v>
      </c>
      <c r="F1013" s="4" t="s">
        <v>24</v>
      </c>
      <c r="G1013" s="4" t="s">
        <v>25</v>
      </c>
      <c r="H1013" s="4" t="s">
        <v>55</v>
      </c>
      <c r="I1013" s="4" t="s">
        <v>2091</v>
      </c>
      <c r="J1013" s="4" t="s">
        <v>26</v>
      </c>
      <c r="K1013" s="4" t="s">
        <v>0</v>
      </c>
      <c r="L1013" s="4" t="s">
        <v>2178</v>
      </c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</row>
    <row r="1014" spans="1:33" ht="18" customHeight="1" x14ac:dyDescent="0.25">
      <c r="A1014" s="4" t="s">
        <v>2179</v>
      </c>
      <c r="B1014" s="4" t="s">
        <v>21</v>
      </c>
      <c r="C1014" s="5">
        <v>24880</v>
      </c>
      <c r="D1014" s="4" t="s">
        <v>22</v>
      </c>
      <c r="E1014" s="4" t="s">
        <v>23</v>
      </c>
      <c r="F1014" s="4" t="s">
        <v>24</v>
      </c>
      <c r="G1014" s="4" t="s">
        <v>25</v>
      </c>
      <c r="H1014" s="4" t="s">
        <v>55</v>
      </c>
      <c r="I1014" s="4" t="s">
        <v>2091</v>
      </c>
      <c r="J1014" s="4" t="s">
        <v>26</v>
      </c>
      <c r="K1014" s="4" t="s">
        <v>0</v>
      </c>
      <c r="L1014" s="4" t="s">
        <v>2180</v>
      </c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</row>
    <row r="1015" spans="1:33" ht="18" customHeight="1" x14ac:dyDescent="0.25">
      <c r="A1015" s="4" t="s">
        <v>2181</v>
      </c>
      <c r="B1015" s="4" t="s">
        <v>21</v>
      </c>
      <c r="C1015" s="5">
        <v>28115</v>
      </c>
      <c r="D1015" s="4" t="s">
        <v>22</v>
      </c>
      <c r="E1015" s="4" t="s">
        <v>23</v>
      </c>
      <c r="F1015" s="4" t="s">
        <v>24</v>
      </c>
      <c r="G1015" s="4" t="s">
        <v>25</v>
      </c>
      <c r="H1015" s="4" t="s">
        <v>55</v>
      </c>
      <c r="I1015" s="4" t="s">
        <v>2091</v>
      </c>
      <c r="J1015" s="4" t="s">
        <v>26</v>
      </c>
      <c r="K1015" s="4" t="s">
        <v>0</v>
      </c>
      <c r="L1015" s="4" t="s">
        <v>2182</v>
      </c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</row>
    <row r="1016" spans="1:33" ht="18" customHeight="1" x14ac:dyDescent="0.25">
      <c r="A1016" s="4" t="s">
        <v>2183</v>
      </c>
      <c r="B1016" s="4" t="s">
        <v>21</v>
      </c>
      <c r="C1016" s="5">
        <v>25352</v>
      </c>
      <c r="D1016" s="4" t="s">
        <v>22</v>
      </c>
      <c r="E1016" s="4" t="s">
        <v>23</v>
      </c>
      <c r="F1016" s="4" t="s">
        <v>24</v>
      </c>
      <c r="G1016" s="4" t="s">
        <v>25</v>
      </c>
      <c r="H1016" s="4" t="s">
        <v>55</v>
      </c>
      <c r="I1016" s="4" t="s">
        <v>2091</v>
      </c>
      <c r="J1016" s="4" t="s">
        <v>26</v>
      </c>
      <c r="K1016" s="4" t="s">
        <v>0</v>
      </c>
      <c r="L1016" s="4" t="s">
        <v>2184</v>
      </c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</row>
    <row r="1017" spans="1:33" ht="18" customHeight="1" x14ac:dyDescent="0.25">
      <c r="A1017" s="4" t="s">
        <v>2185</v>
      </c>
      <c r="B1017" s="4" t="s">
        <v>21</v>
      </c>
      <c r="C1017" s="5">
        <v>26592</v>
      </c>
      <c r="D1017" s="4" t="s">
        <v>22</v>
      </c>
      <c r="E1017" s="4" t="s">
        <v>23</v>
      </c>
      <c r="F1017" s="4" t="s">
        <v>24</v>
      </c>
      <c r="G1017" s="4" t="s">
        <v>25</v>
      </c>
      <c r="H1017" s="4" t="s">
        <v>55</v>
      </c>
      <c r="I1017" s="4" t="s">
        <v>2091</v>
      </c>
      <c r="J1017" s="4" t="s">
        <v>26</v>
      </c>
      <c r="K1017" s="4" t="s">
        <v>0</v>
      </c>
      <c r="L1017" s="4" t="s">
        <v>2186</v>
      </c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</row>
    <row r="1018" spans="1:33" ht="18" customHeight="1" x14ac:dyDescent="0.25">
      <c r="A1018" s="4" t="s">
        <v>2187</v>
      </c>
      <c r="B1018" s="4" t="s">
        <v>21</v>
      </c>
      <c r="C1018" s="5">
        <v>28380</v>
      </c>
      <c r="D1018" s="4" t="s">
        <v>22</v>
      </c>
      <c r="E1018" s="4" t="s">
        <v>23</v>
      </c>
      <c r="F1018" s="4" t="s">
        <v>24</v>
      </c>
      <c r="G1018" s="4" t="s">
        <v>25</v>
      </c>
      <c r="H1018" s="4" t="s">
        <v>55</v>
      </c>
      <c r="I1018" s="4" t="s">
        <v>2091</v>
      </c>
      <c r="J1018" s="4" t="s">
        <v>26</v>
      </c>
      <c r="K1018" s="4" t="s">
        <v>0</v>
      </c>
      <c r="L1018" s="4" t="s">
        <v>2188</v>
      </c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</row>
    <row r="1019" spans="1:33" ht="18" customHeight="1" x14ac:dyDescent="0.25">
      <c r="A1019" s="4" t="s">
        <v>2189</v>
      </c>
      <c r="B1019" s="4" t="s">
        <v>21</v>
      </c>
      <c r="C1019" s="5">
        <v>28950</v>
      </c>
      <c r="D1019" s="4" t="s">
        <v>22</v>
      </c>
      <c r="E1019" s="4" t="s">
        <v>23</v>
      </c>
      <c r="F1019" s="4" t="s">
        <v>24</v>
      </c>
      <c r="G1019" s="4" t="s">
        <v>25</v>
      </c>
      <c r="H1019" s="4" t="s">
        <v>55</v>
      </c>
      <c r="I1019" s="4" t="s">
        <v>2091</v>
      </c>
      <c r="J1019" s="4" t="s">
        <v>26</v>
      </c>
      <c r="K1019" s="4" t="s">
        <v>0</v>
      </c>
      <c r="L1019" s="4" t="s">
        <v>2190</v>
      </c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</row>
    <row r="1020" spans="1:33" ht="18" customHeight="1" x14ac:dyDescent="0.25">
      <c r="A1020" s="4" t="s">
        <v>2191</v>
      </c>
      <c r="B1020" s="4" t="s">
        <v>21</v>
      </c>
      <c r="C1020" s="5">
        <v>28195</v>
      </c>
      <c r="D1020" s="4" t="s">
        <v>22</v>
      </c>
      <c r="E1020" s="4" t="s">
        <v>23</v>
      </c>
      <c r="F1020" s="4" t="s">
        <v>24</v>
      </c>
      <c r="G1020" s="4" t="s">
        <v>25</v>
      </c>
      <c r="H1020" s="4" t="s">
        <v>55</v>
      </c>
      <c r="I1020" s="4" t="s">
        <v>2091</v>
      </c>
      <c r="J1020" s="4" t="s">
        <v>26</v>
      </c>
      <c r="K1020" s="4" t="s">
        <v>0</v>
      </c>
      <c r="L1020" s="4" t="s">
        <v>2192</v>
      </c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</row>
    <row r="1021" spans="1:33" ht="18" customHeight="1" x14ac:dyDescent="0.25">
      <c r="A1021" s="4" t="s">
        <v>2193</v>
      </c>
      <c r="B1021" s="4" t="s">
        <v>21</v>
      </c>
      <c r="C1021" s="5">
        <v>27188</v>
      </c>
      <c r="D1021" s="4" t="s">
        <v>22</v>
      </c>
      <c r="E1021" s="4" t="s">
        <v>23</v>
      </c>
      <c r="F1021" s="4" t="s">
        <v>24</v>
      </c>
      <c r="G1021" s="4" t="s">
        <v>25</v>
      </c>
      <c r="H1021" s="4" t="s">
        <v>55</v>
      </c>
      <c r="I1021" s="4" t="s">
        <v>2091</v>
      </c>
      <c r="J1021" s="4" t="s">
        <v>26</v>
      </c>
      <c r="K1021" s="4" t="s">
        <v>0</v>
      </c>
      <c r="L1021" s="4" t="s">
        <v>2194</v>
      </c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</row>
    <row r="1022" spans="1:33" ht="18" customHeight="1" x14ac:dyDescent="0.25">
      <c r="A1022" s="4" t="s">
        <v>2195</v>
      </c>
      <c r="B1022" s="4" t="s">
        <v>21</v>
      </c>
      <c r="C1022" s="5">
        <v>27997</v>
      </c>
      <c r="D1022" s="4" t="s">
        <v>22</v>
      </c>
      <c r="E1022" s="4" t="s">
        <v>23</v>
      </c>
      <c r="F1022" s="4" t="s">
        <v>24</v>
      </c>
      <c r="G1022" s="4" t="s">
        <v>25</v>
      </c>
      <c r="H1022" s="4" t="s">
        <v>55</v>
      </c>
      <c r="I1022" s="4" t="s">
        <v>2091</v>
      </c>
      <c r="J1022" s="4" t="s">
        <v>26</v>
      </c>
      <c r="K1022" s="4" t="s">
        <v>0</v>
      </c>
      <c r="L1022" s="4" t="s">
        <v>2196</v>
      </c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</row>
    <row r="1023" spans="1:33" ht="18" customHeight="1" x14ac:dyDescent="0.25">
      <c r="A1023" s="4" t="s">
        <v>2197</v>
      </c>
      <c r="B1023" s="4" t="s">
        <v>21</v>
      </c>
      <c r="C1023" s="5">
        <v>22850</v>
      </c>
      <c r="D1023" s="4" t="s">
        <v>22</v>
      </c>
      <c r="E1023" s="4" t="s">
        <v>23</v>
      </c>
      <c r="F1023" s="4" t="s">
        <v>24</v>
      </c>
      <c r="G1023" s="4" t="s">
        <v>25</v>
      </c>
      <c r="H1023" s="4" t="s">
        <v>55</v>
      </c>
      <c r="I1023" s="4" t="s">
        <v>2091</v>
      </c>
      <c r="J1023" s="4" t="s">
        <v>26</v>
      </c>
      <c r="K1023" s="4" t="s">
        <v>0</v>
      </c>
      <c r="L1023" s="4" t="s">
        <v>2198</v>
      </c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</row>
    <row r="1024" spans="1:33" ht="18" customHeight="1" x14ac:dyDescent="0.25">
      <c r="A1024" s="4" t="s">
        <v>2199</v>
      </c>
      <c r="B1024" s="4" t="s">
        <v>21</v>
      </c>
      <c r="C1024" s="5">
        <v>28780</v>
      </c>
      <c r="D1024" s="4" t="s">
        <v>22</v>
      </c>
      <c r="E1024" s="4" t="s">
        <v>23</v>
      </c>
      <c r="F1024" s="4" t="s">
        <v>24</v>
      </c>
      <c r="G1024" s="4" t="s">
        <v>25</v>
      </c>
      <c r="H1024" s="4" t="s">
        <v>55</v>
      </c>
      <c r="I1024" s="4" t="s">
        <v>2091</v>
      </c>
      <c r="J1024" s="4" t="s">
        <v>26</v>
      </c>
      <c r="K1024" s="4" t="s">
        <v>0</v>
      </c>
      <c r="L1024" s="4" t="s">
        <v>2200</v>
      </c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</row>
    <row r="1025" spans="1:33" ht="18" customHeight="1" x14ac:dyDescent="0.25">
      <c r="A1025" s="4" t="s">
        <v>2201</v>
      </c>
      <c r="B1025" s="4" t="s">
        <v>21</v>
      </c>
      <c r="C1025" s="5">
        <v>26566</v>
      </c>
      <c r="D1025" s="4" t="s">
        <v>22</v>
      </c>
      <c r="E1025" s="4" t="s">
        <v>23</v>
      </c>
      <c r="F1025" s="4" t="s">
        <v>24</v>
      </c>
      <c r="G1025" s="4" t="s">
        <v>25</v>
      </c>
      <c r="H1025" s="4" t="s">
        <v>55</v>
      </c>
      <c r="I1025" s="4" t="s">
        <v>2091</v>
      </c>
      <c r="J1025" s="4" t="s">
        <v>26</v>
      </c>
      <c r="K1025" s="4" t="s">
        <v>0</v>
      </c>
      <c r="L1025" s="4" t="s">
        <v>2202</v>
      </c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</row>
    <row r="1026" spans="1:33" ht="18" customHeight="1" x14ac:dyDescent="0.25">
      <c r="A1026" s="4" t="s">
        <v>2203</v>
      </c>
      <c r="B1026" s="4" t="s">
        <v>21</v>
      </c>
      <c r="C1026" s="5">
        <v>28580</v>
      </c>
      <c r="D1026" s="4" t="s">
        <v>22</v>
      </c>
      <c r="E1026" s="4" t="s">
        <v>23</v>
      </c>
      <c r="F1026" s="4" t="s">
        <v>24</v>
      </c>
      <c r="G1026" s="4" t="s">
        <v>25</v>
      </c>
      <c r="H1026" s="4" t="s">
        <v>55</v>
      </c>
      <c r="I1026" s="4" t="s">
        <v>2091</v>
      </c>
      <c r="J1026" s="4" t="s">
        <v>26</v>
      </c>
      <c r="K1026" s="4" t="s">
        <v>0</v>
      </c>
      <c r="L1026" s="4" t="s">
        <v>2204</v>
      </c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</row>
    <row r="1027" spans="1:33" ht="18" customHeight="1" x14ac:dyDescent="0.25">
      <c r="A1027" s="4" t="s">
        <v>2205</v>
      </c>
      <c r="B1027" s="4" t="s">
        <v>21</v>
      </c>
      <c r="C1027" s="5">
        <v>26698</v>
      </c>
      <c r="D1027" s="4" t="s">
        <v>22</v>
      </c>
      <c r="E1027" s="4" t="s">
        <v>23</v>
      </c>
      <c r="F1027" s="4" t="s">
        <v>24</v>
      </c>
      <c r="G1027" s="4" t="s">
        <v>25</v>
      </c>
      <c r="H1027" s="4" t="s">
        <v>2206</v>
      </c>
      <c r="I1027" s="4" t="s">
        <v>2207</v>
      </c>
      <c r="J1027" s="4" t="s">
        <v>26</v>
      </c>
      <c r="K1027" s="4" t="s">
        <v>0</v>
      </c>
      <c r="L1027" s="4" t="s">
        <v>2208</v>
      </c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</row>
    <row r="1028" spans="1:33" ht="18" customHeight="1" x14ac:dyDescent="0.25">
      <c r="A1028" s="4" t="s">
        <v>2209</v>
      </c>
      <c r="B1028" s="4" t="s">
        <v>21</v>
      </c>
      <c r="C1028" s="5">
        <v>26574</v>
      </c>
      <c r="D1028" s="4" t="s">
        <v>22</v>
      </c>
      <c r="E1028" s="4" t="s">
        <v>23</v>
      </c>
      <c r="F1028" s="4" t="s">
        <v>24</v>
      </c>
      <c r="G1028" s="4" t="s">
        <v>25</v>
      </c>
      <c r="H1028" s="4" t="s">
        <v>2206</v>
      </c>
      <c r="I1028" s="4" t="s">
        <v>2207</v>
      </c>
      <c r="J1028" s="4" t="s">
        <v>26</v>
      </c>
      <c r="K1028" s="4" t="s">
        <v>0</v>
      </c>
      <c r="L1028" s="4" t="s">
        <v>2210</v>
      </c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</row>
    <row r="1029" spans="1:33" ht="18" customHeight="1" x14ac:dyDescent="0.25">
      <c r="A1029" s="4" t="s">
        <v>2211</v>
      </c>
      <c r="B1029" s="4" t="s">
        <v>21</v>
      </c>
      <c r="C1029" s="5">
        <v>26964</v>
      </c>
      <c r="D1029" s="4" t="s">
        <v>22</v>
      </c>
      <c r="E1029" s="4" t="s">
        <v>23</v>
      </c>
      <c r="F1029" s="4" t="s">
        <v>24</v>
      </c>
      <c r="G1029" s="4" t="s">
        <v>25</v>
      </c>
      <c r="H1029" s="4" t="s">
        <v>2206</v>
      </c>
      <c r="I1029" s="4" t="s">
        <v>2207</v>
      </c>
      <c r="J1029" s="4" t="s">
        <v>26</v>
      </c>
      <c r="K1029" s="4" t="s">
        <v>0</v>
      </c>
      <c r="L1029" s="4" t="s">
        <v>2212</v>
      </c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</row>
    <row r="1030" spans="1:33" ht="18" customHeight="1" x14ac:dyDescent="0.25">
      <c r="A1030" s="4" t="s">
        <v>2213</v>
      </c>
      <c r="B1030" s="4" t="s">
        <v>21</v>
      </c>
      <c r="C1030" s="5">
        <v>27362</v>
      </c>
      <c r="D1030" s="4" t="s">
        <v>22</v>
      </c>
      <c r="E1030" s="4" t="s">
        <v>23</v>
      </c>
      <c r="F1030" s="4" t="s">
        <v>24</v>
      </c>
      <c r="G1030" s="4" t="s">
        <v>25</v>
      </c>
      <c r="H1030" s="4" t="s">
        <v>2206</v>
      </c>
      <c r="I1030" s="4" t="s">
        <v>2207</v>
      </c>
      <c r="J1030" s="4" t="s">
        <v>26</v>
      </c>
      <c r="K1030" s="4" t="s">
        <v>0</v>
      </c>
      <c r="L1030" s="4" t="s">
        <v>2214</v>
      </c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</row>
    <row r="1031" spans="1:33" ht="18" customHeight="1" x14ac:dyDescent="0.25">
      <c r="A1031" s="4" t="s">
        <v>2215</v>
      </c>
      <c r="B1031" s="4" t="s">
        <v>21</v>
      </c>
      <c r="C1031" s="5">
        <v>28264</v>
      </c>
      <c r="D1031" s="4" t="s">
        <v>22</v>
      </c>
      <c r="E1031" s="4" t="s">
        <v>23</v>
      </c>
      <c r="F1031" s="4" t="s">
        <v>24</v>
      </c>
      <c r="G1031" s="4" t="s">
        <v>25</v>
      </c>
      <c r="H1031" s="4" t="s">
        <v>2206</v>
      </c>
      <c r="I1031" s="4" t="s">
        <v>2207</v>
      </c>
      <c r="J1031" s="4" t="s">
        <v>26</v>
      </c>
      <c r="K1031" s="4" t="s">
        <v>0</v>
      </c>
      <c r="L1031" s="4" t="s">
        <v>2216</v>
      </c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</row>
    <row r="1032" spans="1:33" ht="18" customHeight="1" x14ac:dyDescent="0.25">
      <c r="A1032" s="4" t="s">
        <v>2217</v>
      </c>
      <c r="B1032" s="4" t="s">
        <v>21</v>
      </c>
      <c r="C1032" s="5">
        <v>28850</v>
      </c>
      <c r="D1032" s="4" t="s">
        <v>22</v>
      </c>
      <c r="E1032" s="4" t="s">
        <v>23</v>
      </c>
      <c r="F1032" s="4" t="s">
        <v>24</v>
      </c>
      <c r="G1032" s="4" t="s">
        <v>25</v>
      </c>
      <c r="H1032" s="4" t="s">
        <v>2206</v>
      </c>
      <c r="I1032" s="4" t="s">
        <v>2207</v>
      </c>
      <c r="J1032" s="4" t="s">
        <v>26</v>
      </c>
      <c r="K1032" s="4" t="s">
        <v>0</v>
      </c>
      <c r="L1032" s="4" t="s">
        <v>2218</v>
      </c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</row>
    <row r="1033" spans="1:33" ht="18" customHeight="1" x14ac:dyDescent="0.25">
      <c r="A1033" s="4" t="s">
        <v>2219</v>
      </c>
      <c r="B1033" s="4" t="s">
        <v>21</v>
      </c>
      <c r="C1033" s="5">
        <v>27803</v>
      </c>
      <c r="D1033" s="4" t="s">
        <v>22</v>
      </c>
      <c r="E1033" s="4" t="s">
        <v>23</v>
      </c>
      <c r="F1033" s="4" t="s">
        <v>24</v>
      </c>
      <c r="G1033" s="4" t="s">
        <v>25</v>
      </c>
      <c r="H1033" s="4" t="s">
        <v>2206</v>
      </c>
      <c r="I1033" s="4" t="s">
        <v>2220</v>
      </c>
      <c r="J1033" s="4" t="s">
        <v>26</v>
      </c>
      <c r="K1033" s="4" t="s">
        <v>0</v>
      </c>
      <c r="L1033" s="4" t="s">
        <v>2221</v>
      </c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</row>
    <row r="1034" spans="1:33" ht="18" customHeight="1" x14ac:dyDescent="0.25">
      <c r="A1034" s="4" t="s">
        <v>2222</v>
      </c>
      <c r="B1034" s="4" t="s">
        <v>21</v>
      </c>
      <c r="C1034" s="5">
        <v>26818</v>
      </c>
      <c r="D1034" s="4" t="s">
        <v>22</v>
      </c>
      <c r="E1034" s="4" t="s">
        <v>23</v>
      </c>
      <c r="F1034" s="4" t="s">
        <v>24</v>
      </c>
      <c r="G1034" s="4" t="s">
        <v>25</v>
      </c>
      <c r="H1034" s="4" t="s">
        <v>2206</v>
      </c>
      <c r="I1034" s="4" t="s">
        <v>2220</v>
      </c>
      <c r="J1034" s="4" t="s">
        <v>26</v>
      </c>
      <c r="K1034" s="4" t="s">
        <v>0</v>
      </c>
      <c r="L1034" s="4" t="s">
        <v>2223</v>
      </c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</row>
    <row r="1035" spans="1:33" ht="18" customHeight="1" x14ac:dyDescent="0.25">
      <c r="A1035" s="4" t="s">
        <v>2224</v>
      </c>
      <c r="B1035" s="4" t="s">
        <v>21</v>
      </c>
      <c r="C1035" s="5">
        <v>26650</v>
      </c>
      <c r="D1035" s="4" t="s">
        <v>22</v>
      </c>
      <c r="E1035" s="4" t="s">
        <v>23</v>
      </c>
      <c r="F1035" s="4" t="s">
        <v>24</v>
      </c>
      <c r="G1035" s="4" t="s">
        <v>25</v>
      </c>
      <c r="H1035" s="4" t="s">
        <v>2206</v>
      </c>
      <c r="I1035" s="4" t="s">
        <v>2220</v>
      </c>
      <c r="J1035" s="4" t="s">
        <v>26</v>
      </c>
      <c r="K1035" s="4" t="s">
        <v>0</v>
      </c>
      <c r="L1035" s="4" t="s">
        <v>2225</v>
      </c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</row>
    <row r="1036" spans="1:33" ht="18" customHeight="1" x14ac:dyDescent="0.25">
      <c r="A1036" s="4" t="s">
        <v>2226</v>
      </c>
      <c r="B1036" s="4" t="s">
        <v>21</v>
      </c>
      <c r="C1036" s="5">
        <v>29382</v>
      </c>
      <c r="D1036" s="4" t="s">
        <v>22</v>
      </c>
      <c r="E1036" s="4" t="s">
        <v>23</v>
      </c>
      <c r="F1036" s="4" t="s">
        <v>24</v>
      </c>
      <c r="G1036" s="4" t="s">
        <v>25</v>
      </c>
      <c r="H1036" s="4" t="s">
        <v>2206</v>
      </c>
      <c r="I1036" s="4" t="s">
        <v>2220</v>
      </c>
      <c r="J1036" s="4" t="s">
        <v>26</v>
      </c>
      <c r="K1036" s="4" t="s">
        <v>0</v>
      </c>
      <c r="L1036" s="4" t="s">
        <v>2227</v>
      </c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</row>
    <row r="1037" spans="1:33" ht="18" customHeight="1" x14ac:dyDescent="0.25">
      <c r="A1037" s="4" t="s">
        <v>2228</v>
      </c>
      <c r="B1037" s="4" t="s">
        <v>21</v>
      </c>
      <c r="C1037" s="5">
        <v>26690</v>
      </c>
      <c r="D1037" s="4" t="s">
        <v>22</v>
      </c>
      <c r="E1037" s="4" t="s">
        <v>23</v>
      </c>
      <c r="F1037" s="4" t="s">
        <v>24</v>
      </c>
      <c r="G1037" s="4" t="s">
        <v>25</v>
      </c>
      <c r="H1037" s="4" t="s">
        <v>2206</v>
      </c>
      <c r="I1037" s="4" t="s">
        <v>2220</v>
      </c>
      <c r="J1037" s="4" t="s">
        <v>26</v>
      </c>
      <c r="K1037" s="4" t="s">
        <v>0</v>
      </c>
      <c r="L1037" s="4" t="s">
        <v>2229</v>
      </c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</row>
    <row r="1038" spans="1:33" ht="18" customHeight="1" x14ac:dyDescent="0.25">
      <c r="A1038" s="4" t="s">
        <v>2230</v>
      </c>
      <c r="B1038" s="4" t="s">
        <v>21</v>
      </c>
      <c r="C1038" s="5">
        <v>28986</v>
      </c>
      <c r="D1038" s="4" t="s">
        <v>22</v>
      </c>
      <c r="E1038" s="4" t="s">
        <v>23</v>
      </c>
      <c r="F1038" s="4" t="s">
        <v>24</v>
      </c>
      <c r="G1038" s="4" t="s">
        <v>25</v>
      </c>
      <c r="H1038" s="4" t="s">
        <v>2206</v>
      </c>
      <c r="I1038" s="4" t="s">
        <v>2220</v>
      </c>
      <c r="J1038" s="4" t="s">
        <v>26</v>
      </c>
      <c r="K1038" s="4" t="s">
        <v>0</v>
      </c>
      <c r="L1038" s="4" t="s">
        <v>2231</v>
      </c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</row>
    <row r="1039" spans="1:33" ht="18" customHeight="1" x14ac:dyDescent="0.25">
      <c r="A1039" s="4" t="s">
        <v>2232</v>
      </c>
      <c r="B1039" s="4" t="s">
        <v>21</v>
      </c>
      <c r="C1039" s="5">
        <v>29540</v>
      </c>
      <c r="D1039" s="4" t="s">
        <v>22</v>
      </c>
      <c r="E1039" s="4" t="s">
        <v>23</v>
      </c>
      <c r="F1039" s="4" t="s">
        <v>24</v>
      </c>
      <c r="G1039" s="4" t="s">
        <v>25</v>
      </c>
      <c r="H1039" s="4" t="s">
        <v>2206</v>
      </c>
      <c r="I1039" s="4" t="s">
        <v>2220</v>
      </c>
      <c r="J1039" s="4" t="s">
        <v>26</v>
      </c>
      <c r="K1039" s="4" t="s">
        <v>0</v>
      </c>
      <c r="L1039" s="4" t="s">
        <v>2233</v>
      </c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</row>
    <row r="1040" spans="1:33" ht="18" customHeight="1" x14ac:dyDescent="0.25">
      <c r="A1040" s="4" t="s">
        <v>2234</v>
      </c>
      <c r="B1040" s="4" t="s">
        <v>21</v>
      </c>
      <c r="C1040" s="5">
        <v>23789</v>
      </c>
      <c r="D1040" s="4" t="s">
        <v>22</v>
      </c>
      <c r="E1040" s="4" t="s">
        <v>23</v>
      </c>
      <c r="F1040" s="4" t="s">
        <v>24</v>
      </c>
      <c r="G1040" s="4" t="s">
        <v>25</v>
      </c>
      <c r="H1040" s="4" t="s">
        <v>2206</v>
      </c>
      <c r="I1040" s="4" t="s">
        <v>2220</v>
      </c>
      <c r="J1040" s="4" t="s">
        <v>26</v>
      </c>
      <c r="K1040" s="4" t="s">
        <v>0</v>
      </c>
      <c r="L1040" s="4" t="s">
        <v>2235</v>
      </c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</row>
    <row r="1041" spans="1:33" ht="18" customHeight="1" x14ac:dyDescent="0.25">
      <c r="A1041" s="4" t="s">
        <v>2236</v>
      </c>
      <c r="B1041" s="4" t="s">
        <v>21</v>
      </c>
      <c r="C1041" s="5">
        <v>28128</v>
      </c>
      <c r="D1041" s="4" t="s">
        <v>22</v>
      </c>
      <c r="E1041" s="4" t="s">
        <v>23</v>
      </c>
      <c r="F1041" s="4" t="s">
        <v>24</v>
      </c>
      <c r="G1041" s="4" t="s">
        <v>25</v>
      </c>
      <c r="H1041" s="4" t="s">
        <v>96</v>
      </c>
      <c r="I1041" s="4" t="s">
        <v>96</v>
      </c>
      <c r="J1041" s="4" t="s">
        <v>26</v>
      </c>
      <c r="K1041" s="4" t="s">
        <v>0</v>
      </c>
      <c r="L1041" s="4" t="s">
        <v>2237</v>
      </c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</row>
    <row r="1042" spans="1:33" ht="18" customHeight="1" x14ac:dyDescent="0.25">
      <c r="A1042" s="4" t="s">
        <v>2238</v>
      </c>
      <c r="B1042" s="4" t="s">
        <v>21</v>
      </c>
      <c r="C1042" s="5">
        <v>27944</v>
      </c>
      <c r="D1042" s="4" t="s">
        <v>22</v>
      </c>
      <c r="E1042" s="4" t="s">
        <v>23</v>
      </c>
      <c r="F1042" s="4" t="s">
        <v>24</v>
      </c>
      <c r="G1042" s="4" t="s">
        <v>25</v>
      </c>
      <c r="H1042" s="4" t="s">
        <v>96</v>
      </c>
      <c r="I1042" s="4" t="s">
        <v>96</v>
      </c>
      <c r="J1042" s="4" t="s">
        <v>26</v>
      </c>
      <c r="K1042" s="4" t="s">
        <v>0</v>
      </c>
      <c r="L1042" s="4" t="s">
        <v>2239</v>
      </c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</row>
    <row r="1043" spans="1:33" ht="18" customHeight="1" x14ac:dyDescent="0.25">
      <c r="A1043" s="4" t="s">
        <v>2240</v>
      </c>
      <c r="B1043" s="4" t="s">
        <v>21</v>
      </c>
      <c r="C1043" s="5">
        <v>25736</v>
      </c>
      <c r="D1043" s="4" t="s">
        <v>22</v>
      </c>
      <c r="E1043" s="4" t="s">
        <v>23</v>
      </c>
      <c r="F1043" s="4" t="s">
        <v>24</v>
      </c>
      <c r="G1043" s="4" t="s">
        <v>25</v>
      </c>
      <c r="H1043" s="4" t="s">
        <v>96</v>
      </c>
      <c r="I1043" s="4" t="s">
        <v>96</v>
      </c>
      <c r="J1043" s="4" t="s">
        <v>26</v>
      </c>
      <c r="K1043" s="4" t="s">
        <v>0</v>
      </c>
      <c r="L1043" s="4" t="s">
        <v>2241</v>
      </c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</row>
    <row r="1044" spans="1:33" ht="18" customHeight="1" x14ac:dyDescent="0.25">
      <c r="A1044" s="4" t="s">
        <v>2242</v>
      </c>
      <c r="B1044" s="4" t="s">
        <v>21</v>
      </c>
      <c r="C1044" s="5">
        <v>28469</v>
      </c>
      <c r="D1044" s="4" t="s">
        <v>22</v>
      </c>
      <c r="E1044" s="4" t="s">
        <v>23</v>
      </c>
      <c r="F1044" s="4" t="s">
        <v>24</v>
      </c>
      <c r="G1044" s="4" t="s">
        <v>25</v>
      </c>
      <c r="H1044" s="4" t="s">
        <v>96</v>
      </c>
      <c r="I1044" s="4" t="s">
        <v>96</v>
      </c>
      <c r="J1044" s="4" t="s">
        <v>26</v>
      </c>
      <c r="K1044" s="4" t="s">
        <v>0</v>
      </c>
      <c r="L1044" s="4" t="s">
        <v>2243</v>
      </c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</row>
    <row r="1045" spans="1:33" ht="18" customHeight="1" x14ac:dyDescent="0.25">
      <c r="A1045" s="4" t="s">
        <v>2244</v>
      </c>
      <c r="B1045" s="4" t="s">
        <v>21</v>
      </c>
      <c r="C1045" s="5">
        <v>27591</v>
      </c>
      <c r="D1045" s="4" t="s">
        <v>22</v>
      </c>
      <c r="E1045" s="4" t="s">
        <v>23</v>
      </c>
      <c r="F1045" s="4" t="s">
        <v>24</v>
      </c>
      <c r="G1045" s="4" t="s">
        <v>25</v>
      </c>
      <c r="H1045" s="4" t="s">
        <v>96</v>
      </c>
      <c r="I1045" s="4" t="s">
        <v>96</v>
      </c>
      <c r="J1045" s="4" t="s">
        <v>26</v>
      </c>
      <c r="K1045" s="4" t="s">
        <v>0</v>
      </c>
      <c r="L1045" s="4" t="s">
        <v>2245</v>
      </c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</row>
    <row r="1046" spans="1:33" ht="18" customHeight="1" x14ac:dyDescent="0.25">
      <c r="A1046" s="4" t="s">
        <v>2246</v>
      </c>
      <c r="B1046" s="4" t="s">
        <v>21</v>
      </c>
      <c r="C1046" s="5">
        <v>27158</v>
      </c>
      <c r="D1046" s="4" t="s">
        <v>22</v>
      </c>
      <c r="E1046" s="4" t="s">
        <v>23</v>
      </c>
      <c r="F1046" s="4" t="s">
        <v>24</v>
      </c>
      <c r="G1046" s="4" t="s">
        <v>25</v>
      </c>
      <c r="H1046" s="4" t="s">
        <v>96</v>
      </c>
      <c r="I1046" s="4" t="s">
        <v>96</v>
      </c>
      <c r="J1046" s="4" t="s">
        <v>26</v>
      </c>
      <c r="K1046" s="4" t="s">
        <v>0</v>
      </c>
      <c r="L1046" s="4" t="s">
        <v>2247</v>
      </c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</row>
    <row r="1047" spans="1:33" ht="18" customHeight="1" x14ac:dyDescent="0.25">
      <c r="A1047" s="4" t="s">
        <v>2248</v>
      </c>
      <c r="B1047" s="4" t="s">
        <v>21</v>
      </c>
      <c r="C1047" s="5">
        <v>24101</v>
      </c>
      <c r="D1047" s="4" t="s">
        <v>22</v>
      </c>
      <c r="E1047" s="4" t="s">
        <v>23</v>
      </c>
      <c r="F1047" s="4" t="s">
        <v>24</v>
      </c>
      <c r="G1047" s="4" t="s">
        <v>25</v>
      </c>
      <c r="H1047" s="4" t="s">
        <v>2206</v>
      </c>
      <c r="I1047" s="4" t="s">
        <v>2206</v>
      </c>
      <c r="J1047" s="4" t="s">
        <v>26</v>
      </c>
      <c r="K1047" s="4" t="s">
        <v>0</v>
      </c>
      <c r="L1047" s="4" t="s">
        <v>2249</v>
      </c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</row>
    <row r="1048" spans="1:33" ht="18" customHeight="1" x14ac:dyDescent="0.25">
      <c r="A1048" s="4" t="s">
        <v>2250</v>
      </c>
      <c r="B1048" s="4" t="s">
        <v>21</v>
      </c>
      <c r="C1048" s="5">
        <v>26299</v>
      </c>
      <c r="D1048" s="4" t="s">
        <v>22</v>
      </c>
      <c r="E1048" s="4" t="s">
        <v>23</v>
      </c>
      <c r="F1048" s="4" t="s">
        <v>24</v>
      </c>
      <c r="G1048" s="4" t="s">
        <v>25</v>
      </c>
      <c r="H1048" s="4" t="s">
        <v>2206</v>
      </c>
      <c r="I1048" s="4" t="s">
        <v>2206</v>
      </c>
      <c r="J1048" s="4" t="s">
        <v>26</v>
      </c>
      <c r="K1048" s="4" t="s">
        <v>0</v>
      </c>
      <c r="L1048" s="4" t="s">
        <v>2251</v>
      </c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</row>
    <row r="1049" spans="1:33" ht="18" customHeight="1" x14ac:dyDescent="0.25">
      <c r="A1049" s="4" t="s">
        <v>2252</v>
      </c>
      <c r="B1049" s="4" t="s">
        <v>21</v>
      </c>
      <c r="C1049" s="5">
        <v>26318</v>
      </c>
      <c r="D1049" s="4" t="s">
        <v>22</v>
      </c>
      <c r="E1049" s="4" t="s">
        <v>23</v>
      </c>
      <c r="F1049" s="4" t="s">
        <v>24</v>
      </c>
      <c r="G1049" s="4" t="s">
        <v>25</v>
      </c>
      <c r="H1049" s="4" t="s">
        <v>2206</v>
      </c>
      <c r="I1049" s="4" t="s">
        <v>2206</v>
      </c>
      <c r="J1049" s="4" t="s">
        <v>26</v>
      </c>
      <c r="K1049" s="4" t="s">
        <v>0</v>
      </c>
      <c r="L1049" s="4" t="s">
        <v>2253</v>
      </c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</row>
    <row r="1050" spans="1:33" ht="18" customHeight="1" x14ac:dyDescent="0.25">
      <c r="A1050" s="4" t="s">
        <v>2254</v>
      </c>
      <c r="B1050" s="4" t="s">
        <v>21</v>
      </c>
      <c r="C1050" s="5">
        <v>27078</v>
      </c>
      <c r="D1050" s="4" t="s">
        <v>22</v>
      </c>
      <c r="E1050" s="4" t="s">
        <v>23</v>
      </c>
      <c r="F1050" s="4" t="s">
        <v>24</v>
      </c>
      <c r="G1050" s="4" t="s">
        <v>25</v>
      </c>
      <c r="H1050" s="4" t="s">
        <v>2206</v>
      </c>
      <c r="I1050" s="4" t="s">
        <v>2206</v>
      </c>
      <c r="J1050" s="4" t="s">
        <v>26</v>
      </c>
      <c r="K1050" s="4" t="s">
        <v>0</v>
      </c>
      <c r="L1050" s="4" t="s">
        <v>2255</v>
      </c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</row>
    <row r="1051" spans="1:33" ht="18" customHeight="1" x14ac:dyDescent="0.25">
      <c r="A1051" s="4" t="s">
        <v>2256</v>
      </c>
      <c r="B1051" s="4" t="s">
        <v>21</v>
      </c>
      <c r="C1051" s="5">
        <v>28672</v>
      </c>
      <c r="D1051" s="4" t="s">
        <v>22</v>
      </c>
      <c r="E1051" s="4" t="s">
        <v>23</v>
      </c>
      <c r="F1051" s="4" t="s">
        <v>24</v>
      </c>
      <c r="G1051" s="4" t="s">
        <v>25</v>
      </c>
      <c r="H1051" s="4" t="s">
        <v>2206</v>
      </c>
      <c r="I1051" s="4" t="s">
        <v>2206</v>
      </c>
      <c r="J1051" s="4" t="s">
        <v>26</v>
      </c>
      <c r="K1051" s="4" t="s">
        <v>0</v>
      </c>
      <c r="L1051" s="4" t="s">
        <v>2257</v>
      </c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</row>
    <row r="1052" spans="1:33" ht="18" customHeight="1" x14ac:dyDescent="0.25">
      <c r="A1052" s="4" t="s">
        <v>2258</v>
      </c>
      <c r="B1052" s="4" t="s">
        <v>21</v>
      </c>
      <c r="C1052" s="5">
        <v>29955</v>
      </c>
      <c r="D1052" s="4" t="s">
        <v>22</v>
      </c>
      <c r="E1052" s="4" t="s">
        <v>23</v>
      </c>
      <c r="F1052" s="4" t="s">
        <v>24</v>
      </c>
      <c r="G1052" s="4" t="s">
        <v>25</v>
      </c>
      <c r="H1052" s="4" t="s">
        <v>2206</v>
      </c>
      <c r="I1052" s="4" t="s">
        <v>2206</v>
      </c>
      <c r="J1052" s="4" t="s">
        <v>26</v>
      </c>
      <c r="K1052" s="4" t="s">
        <v>0</v>
      </c>
      <c r="L1052" s="4" t="s">
        <v>2259</v>
      </c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</row>
    <row r="1053" spans="1:33" ht="18" customHeight="1" x14ac:dyDescent="0.25">
      <c r="A1053" s="4" t="s">
        <v>2260</v>
      </c>
      <c r="B1053" s="4" t="s">
        <v>21</v>
      </c>
      <c r="C1053" s="5">
        <v>29999</v>
      </c>
      <c r="D1053" s="4" t="s">
        <v>22</v>
      </c>
      <c r="E1053" s="4" t="s">
        <v>23</v>
      </c>
      <c r="F1053" s="4" t="s">
        <v>24</v>
      </c>
      <c r="G1053" s="4" t="s">
        <v>25</v>
      </c>
      <c r="H1053" s="4" t="s">
        <v>2206</v>
      </c>
      <c r="I1053" s="4" t="s">
        <v>2206</v>
      </c>
      <c r="J1053" s="4" t="s">
        <v>26</v>
      </c>
      <c r="K1053" s="4" t="s">
        <v>0</v>
      </c>
      <c r="L1053" s="4" t="s">
        <v>2261</v>
      </c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</row>
    <row r="1054" spans="1:33" ht="18" customHeight="1" x14ac:dyDescent="0.25">
      <c r="A1054" s="4" t="s">
        <v>2262</v>
      </c>
      <c r="B1054" s="4" t="s">
        <v>21</v>
      </c>
      <c r="C1054" s="5">
        <v>26946</v>
      </c>
      <c r="D1054" s="4" t="s">
        <v>22</v>
      </c>
      <c r="E1054" s="4" t="s">
        <v>23</v>
      </c>
      <c r="F1054" s="4" t="s">
        <v>24</v>
      </c>
      <c r="G1054" s="4" t="s">
        <v>25</v>
      </c>
      <c r="H1054" s="4" t="s">
        <v>2206</v>
      </c>
      <c r="I1054" s="4" t="s">
        <v>2206</v>
      </c>
      <c r="J1054" s="4" t="s">
        <v>26</v>
      </c>
      <c r="K1054" s="4" t="s">
        <v>0</v>
      </c>
      <c r="L1054" s="4" t="s">
        <v>2263</v>
      </c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</row>
    <row r="1055" spans="1:33" ht="18" customHeight="1" x14ac:dyDescent="0.25">
      <c r="A1055" s="4" t="s">
        <v>2264</v>
      </c>
      <c r="B1055" s="4" t="s">
        <v>21</v>
      </c>
      <c r="C1055" s="5">
        <v>27398</v>
      </c>
      <c r="D1055" s="4" t="s">
        <v>22</v>
      </c>
      <c r="E1055" s="4" t="s">
        <v>23</v>
      </c>
      <c r="F1055" s="4" t="s">
        <v>24</v>
      </c>
      <c r="G1055" s="4" t="s">
        <v>25</v>
      </c>
      <c r="H1055" s="4" t="s">
        <v>2206</v>
      </c>
      <c r="I1055" s="4" t="s">
        <v>2265</v>
      </c>
      <c r="J1055" s="4" t="s">
        <v>26</v>
      </c>
      <c r="K1055" s="4" t="s">
        <v>0</v>
      </c>
      <c r="L1055" s="4" t="s">
        <v>2266</v>
      </c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</row>
    <row r="1056" spans="1:33" ht="18" customHeight="1" x14ac:dyDescent="0.25">
      <c r="A1056" s="4" t="s">
        <v>2267</v>
      </c>
      <c r="B1056" s="4" t="s">
        <v>21</v>
      </c>
      <c r="C1056" s="5">
        <v>29110</v>
      </c>
      <c r="D1056" s="4" t="s">
        <v>22</v>
      </c>
      <c r="E1056" s="4" t="s">
        <v>23</v>
      </c>
      <c r="F1056" s="4" t="s">
        <v>24</v>
      </c>
      <c r="G1056" s="4" t="s">
        <v>25</v>
      </c>
      <c r="H1056" s="4" t="s">
        <v>2206</v>
      </c>
      <c r="I1056" s="4" t="s">
        <v>2265</v>
      </c>
      <c r="J1056" s="4" t="s">
        <v>26</v>
      </c>
      <c r="K1056" s="4" t="s">
        <v>0</v>
      </c>
      <c r="L1056" s="4" t="s">
        <v>2268</v>
      </c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</row>
    <row r="1057" spans="1:33" ht="18" customHeight="1" x14ac:dyDescent="0.25">
      <c r="A1057" s="4" t="s">
        <v>2269</v>
      </c>
      <c r="B1057" s="4" t="s">
        <v>21</v>
      </c>
      <c r="C1057" s="5">
        <v>24436</v>
      </c>
      <c r="D1057" s="4" t="s">
        <v>22</v>
      </c>
      <c r="E1057" s="4" t="s">
        <v>23</v>
      </c>
      <c r="F1057" s="4" t="s">
        <v>24</v>
      </c>
      <c r="G1057" s="4" t="s">
        <v>25</v>
      </c>
      <c r="H1057" s="4" t="s">
        <v>2206</v>
      </c>
      <c r="I1057" s="4" t="s">
        <v>2265</v>
      </c>
      <c r="J1057" s="4" t="s">
        <v>26</v>
      </c>
      <c r="K1057" s="4" t="s">
        <v>0</v>
      </c>
      <c r="L1057" s="4" t="s">
        <v>2270</v>
      </c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</row>
    <row r="1058" spans="1:33" ht="18" customHeight="1" x14ac:dyDescent="0.25">
      <c r="A1058" s="4" t="s">
        <v>2271</v>
      </c>
      <c r="B1058" s="4" t="s">
        <v>21</v>
      </c>
      <c r="C1058" s="5">
        <v>25942</v>
      </c>
      <c r="D1058" s="4" t="s">
        <v>22</v>
      </c>
      <c r="E1058" s="4" t="s">
        <v>23</v>
      </c>
      <c r="F1058" s="4" t="s">
        <v>24</v>
      </c>
      <c r="G1058" s="4" t="s">
        <v>25</v>
      </c>
      <c r="H1058" s="4" t="s">
        <v>2206</v>
      </c>
      <c r="I1058" s="4" t="s">
        <v>2265</v>
      </c>
      <c r="J1058" s="4" t="s">
        <v>26</v>
      </c>
      <c r="K1058" s="4" t="s">
        <v>0</v>
      </c>
      <c r="L1058" s="4" t="s">
        <v>2272</v>
      </c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</row>
    <row r="1059" spans="1:33" ht="18" customHeight="1" x14ac:dyDescent="0.25">
      <c r="A1059" s="4" t="s">
        <v>2273</v>
      </c>
      <c r="B1059" s="4" t="s">
        <v>21</v>
      </c>
      <c r="C1059" s="5">
        <v>27770</v>
      </c>
      <c r="D1059" s="4" t="s">
        <v>22</v>
      </c>
      <c r="E1059" s="4" t="s">
        <v>23</v>
      </c>
      <c r="F1059" s="4" t="s">
        <v>24</v>
      </c>
      <c r="G1059" s="4" t="s">
        <v>25</v>
      </c>
      <c r="H1059" s="4" t="s">
        <v>2206</v>
      </c>
      <c r="I1059" s="4" t="s">
        <v>2265</v>
      </c>
      <c r="J1059" s="4" t="s">
        <v>26</v>
      </c>
      <c r="K1059" s="4" t="s">
        <v>0</v>
      </c>
      <c r="L1059" s="4" t="s">
        <v>2274</v>
      </c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</row>
    <row r="1060" spans="1:33" ht="18" customHeight="1" x14ac:dyDescent="0.25">
      <c r="A1060" s="4" t="s">
        <v>2275</v>
      </c>
      <c r="B1060" s="4" t="s">
        <v>21</v>
      </c>
      <c r="C1060" s="5">
        <v>27296</v>
      </c>
      <c r="D1060" s="4" t="s">
        <v>22</v>
      </c>
      <c r="E1060" s="4" t="s">
        <v>23</v>
      </c>
      <c r="F1060" s="4" t="s">
        <v>24</v>
      </c>
      <c r="G1060" s="4" t="s">
        <v>25</v>
      </c>
      <c r="H1060" s="4" t="s">
        <v>2206</v>
      </c>
      <c r="I1060" s="4" t="s">
        <v>2265</v>
      </c>
      <c r="J1060" s="4" t="s">
        <v>26</v>
      </c>
      <c r="K1060" s="4" t="s">
        <v>0</v>
      </c>
      <c r="L1060" s="4" t="s">
        <v>2276</v>
      </c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</row>
    <row r="1061" spans="1:33" ht="18" customHeight="1" x14ac:dyDescent="0.25">
      <c r="A1061" s="4" t="s">
        <v>2277</v>
      </c>
      <c r="B1061" s="4" t="s">
        <v>21</v>
      </c>
      <c r="C1061" s="5">
        <v>28485</v>
      </c>
      <c r="D1061" s="4" t="s">
        <v>22</v>
      </c>
      <c r="E1061" s="4" t="s">
        <v>23</v>
      </c>
      <c r="F1061" s="4" t="s">
        <v>24</v>
      </c>
      <c r="G1061" s="4" t="s">
        <v>25</v>
      </c>
      <c r="H1061" s="4" t="s">
        <v>2206</v>
      </c>
      <c r="I1061" s="4" t="s">
        <v>2265</v>
      </c>
      <c r="J1061" s="4" t="s">
        <v>26</v>
      </c>
      <c r="K1061" s="4" t="s">
        <v>0</v>
      </c>
      <c r="L1061" s="4" t="s">
        <v>2278</v>
      </c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</row>
    <row r="1062" spans="1:33" ht="18" customHeight="1" x14ac:dyDescent="0.25">
      <c r="A1062" s="4" t="s">
        <v>2279</v>
      </c>
      <c r="B1062" s="4" t="s">
        <v>21</v>
      </c>
      <c r="C1062" s="5">
        <v>29428</v>
      </c>
      <c r="D1062" s="4" t="s">
        <v>22</v>
      </c>
      <c r="E1062" s="4" t="s">
        <v>23</v>
      </c>
      <c r="F1062" s="4" t="s">
        <v>24</v>
      </c>
      <c r="G1062" s="4" t="s">
        <v>25</v>
      </c>
      <c r="H1062" s="4" t="s">
        <v>2206</v>
      </c>
      <c r="I1062" s="4" t="s">
        <v>2265</v>
      </c>
      <c r="J1062" s="4" t="s">
        <v>26</v>
      </c>
      <c r="K1062" s="4" t="s">
        <v>0</v>
      </c>
      <c r="L1062" s="4" t="s">
        <v>2280</v>
      </c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</row>
    <row r="1063" spans="1:33" ht="18" customHeight="1" x14ac:dyDescent="0.25">
      <c r="A1063" s="4" t="s">
        <v>2281</v>
      </c>
      <c r="B1063" s="4" t="s">
        <v>21</v>
      </c>
      <c r="C1063" s="5">
        <v>28112</v>
      </c>
      <c r="D1063" s="4" t="s">
        <v>22</v>
      </c>
      <c r="E1063" s="4" t="s">
        <v>23</v>
      </c>
      <c r="F1063" s="4" t="s">
        <v>24</v>
      </c>
      <c r="G1063" s="4" t="s">
        <v>25</v>
      </c>
      <c r="H1063" s="4" t="s">
        <v>2206</v>
      </c>
      <c r="I1063" s="4" t="s">
        <v>2206</v>
      </c>
      <c r="J1063" s="4" t="s">
        <v>26</v>
      </c>
      <c r="K1063" s="4" t="s">
        <v>0</v>
      </c>
      <c r="L1063" s="4" t="s">
        <v>2282</v>
      </c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</row>
    <row r="1064" spans="1:33" ht="18" customHeight="1" x14ac:dyDescent="0.25">
      <c r="A1064" s="4" t="s">
        <v>2283</v>
      </c>
      <c r="B1064" s="4" t="s">
        <v>21</v>
      </c>
      <c r="C1064" s="5">
        <v>24762</v>
      </c>
      <c r="D1064" s="4" t="s">
        <v>22</v>
      </c>
      <c r="E1064" s="4" t="s">
        <v>23</v>
      </c>
      <c r="F1064" s="4" t="s">
        <v>24</v>
      </c>
      <c r="G1064" s="4" t="s">
        <v>25</v>
      </c>
      <c r="H1064" s="4" t="s">
        <v>2206</v>
      </c>
      <c r="I1064" s="4" t="s">
        <v>2206</v>
      </c>
      <c r="J1064" s="4" t="s">
        <v>26</v>
      </c>
      <c r="K1064" s="4" t="s">
        <v>0</v>
      </c>
      <c r="L1064" s="4" t="s">
        <v>2284</v>
      </c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</row>
    <row r="1065" spans="1:33" ht="18" customHeight="1" x14ac:dyDescent="0.25">
      <c r="A1065" s="4" t="s">
        <v>2285</v>
      </c>
      <c r="B1065" s="4" t="s">
        <v>21</v>
      </c>
      <c r="C1065" s="5">
        <v>29378</v>
      </c>
      <c r="D1065" s="4" t="s">
        <v>22</v>
      </c>
      <c r="E1065" s="4" t="s">
        <v>23</v>
      </c>
      <c r="F1065" s="4" t="s">
        <v>24</v>
      </c>
      <c r="G1065" s="4" t="s">
        <v>25</v>
      </c>
      <c r="H1065" s="4" t="s">
        <v>2206</v>
      </c>
      <c r="I1065" s="4" t="s">
        <v>2206</v>
      </c>
      <c r="J1065" s="4" t="s">
        <v>26</v>
      </c>
      <c r="K1065" s="4" t="s">
        <v>0</v>
      </c>
      <c r="L1065" s="4" t="s">
        <v>2286</v>
      </c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</row>
    <row r="1066" spans="1:33" ht="18" customHeight="1" x14ac:dyDescent="0.25">
      <c r="A1066" s="4" t="s">
        <v>2287</v>
      </c>
      <c r="B1066" s="4" t="s">
        <v>21</v>
      </c>
      <c r="C1066" s="5">
        <v>27848</v>
      </c>
      <c r="D1066" s="4" t="s">
        <v>22</v>
      </c>
      <c r="E1066" s="4" t="s">
        <v>23</v>
      </c>
      <c r="F1066" s="4" t="s">
        <v>24</v>
      </c>
      <c r="G1066" s="4" t="s">
        <v>25</v>
      </c>
      <c r="H1066" s="4" t="s">
        <v>2206</v>
      </c>
      <c r="I1066" s="4" t="s">
        <v>2206</v>
      </c>
      <c r="J1066" s="4" t="s">
        <v>26</v>
      </c>
      <c r="K1066" s="4" t="s">
        <v>0</v>
      </c>
      <c r="L1066" s="4" t="s">
        <v>2288</v>
      </c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</row>
    <row r="1067" spans="1:33" ht="18" customHeight="1" x14ac:dyDescent="0.25">
      <c r="A1067" s="4" t="s">
        <v>2289</v>
      </c>
      <c r="B1067" s="4" t="s">
        <v>21</v>
      </c>
      <c r="C1067" s="5">
        <v>26281</v>
      </c>
      <c r="D1067" s="4" t="s">
        <v>22</v>
      </c>
      <c r="E1067" s="4" t="s">
        <v>23</v>
      </c>
      <c r="F1067" s="4" t="s">
        <v>24</v>
      </c>
      <c r="G1067" s="4" t="s">
        <v>25</v>
      </c>
      <c r="H1067" s="4" t="s">
        <v>2206</v>
      </c>
      <c r="I1067" s="4" t="s">
        <v>2220</v>
      </c>
      <c r="J1067" s="4" t="s">
        <v>26</v>
      </c>
      <c r="K1067" s="4" t="s">
        <v>0</v>
      </c>
      <c r="L1067" s="4" t="s">
        <v>2290</v>
      </c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</row>
    <row r="1068" spans="1:33" ht="18" customHeight="1" x14ac:dyDescent="0.25">
      <c r="A1068" s="4" t="s">
        <v>2291</v>
      </c>
      <c r="B1068" s="4" t="s">
        <v>21</v>
      </c>
      <c r="C1068" s="5">
        <v>28536</v>
      </c>
      <c r="D1068" s="4" t="s">
        <v>22</v>
      </c>
      <c r="E1068" s="4" t="s">
        <v>23</v>
      </c>
      <c r="F1068" s="4" t="s">
        <v>24</v>
      </c>
      <c r="G1068" s="4" t="s">
        <v>25</v>
      </c>
      <c r="H1068" s="4" t="s">
        <v>2206</v>
      </c>
      <c r="I1068" s="4" t="s">
        <v>2220</v>
      </c>
      <c r="J1068" s="4" t="s">
        <v>26</v>
      </c>
      <c r="K1068" s="4" t="s">
        <v>0</v>
      </c>
      <c r="L1068" s="4" t="s">
        <v>2292</v>
      </c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</row>
    <row r="1069" spans="1:33" ht="18" customHeight="1" x14ac:dyDescent="0.25">
      <c r="A1069" s="4" t="s">
        <v>2293</v>
      </c>
      <c r="B1069" s="4" t="s">
        <v>21</v>
      </c>
      <c r="C1069" s="5">
        <v>27973</v>
      </c>
      <c r="D1069" s="4" t="s">
        <v>22</v>
      </c>
      <c r="E1069" s="4" t="s">
        <v>23</v>
      </c>
      <c r="F1069" s="4" t="s">
        <v>24</v>
      </c>
      <c r="G1069" s="4" t="s">
        <v>25</v>
      </c>
      <c r="H1069" s="4" t="s">
        <v>2206</v>
      </c>
      <c r="I1069" s="4" t="s">
        <v>2220</v>
      </c>
      <c r="J1069" s="4" t="s">
        <v>26</v>
      </c>
      <c r="K1069" s="4" t="s">
        <v>0</v>
      </c>
      <c r="L1069" s="4" t="s">
        <v>2294</v>
      </c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</row>
    <row r="1070" spans="1:33" ht="18" customHeight="1" x14ac:dyDescent="0.25">
      <c r="A1070" s="4" t="s">
        <v>2295</v>
      </c>
      <c r="B1070" s="4" t="s">
        <v>21</v>
      </c>
      <c r="C1070" s="5">
        <v>26831</v>
      </c>
      <c r="D1070" s="4" t="s">
        <v>22</v>
      </c>
      <c r="E1070" s="4" t="s">
        <v>23</v>
      </c>
      <c r="F1070" s="4" t="s">
        <v>24</v>
      </c>
      <c r="G1070" s="4" t="s">
        <v>25</v>
      </c>
      <c r="H1070" s="4" t="s">
        <v>2206</v>
      </c>
      <c r="I1070" s="4" t="s">
        <v>2220</v>
      </c>
      <c r="J1070" s="4" t="s">
        <v>26</v>
      </c>
      <c r="K1070" s="4" t="s">
        <v>0</v>
      </c>
      <c r="L1070" s="4" t="s">
        <v>2296</v>
      </c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</row>
    <row r="1071" spans="1:33" ht="18" customHeight="1" x14ac:dyDescent="0.25">
      <c r="A1071" s="4" t="s">
        <v>2297</v>
      </c>
      <c r="B1071" s="4" t="s">
        <v>21</v>
      </c>
      <c r="C1071" s="5">
        <v>26729</v>
      </c>
      <c r="D1071" s="4" t="s">
        <v>22</v>
      </c>
      <c r="E1071" s="4" t="s">
        <v>23</v>
      </c>
      <c r="F1071" s="4" t="s">
        <v>24</v>
      </c>
      <c r="G1071" s="4" t="s">
        <v>25</v>
      </c>
      <c r="H1071" s="4" t="s">
        <v>2206</v>
      </c>
      <c r="I1071" s="4" t="s">
        <v>2220</v>
      </c>
      <c r="J1071" s="4" t="s">
        <v>26</v>
      </c>
      <c r="K1071" s="4" t="s">
        <v>0</v>
      </c>
      <c r="L1071" s="4" t="s">
        <v>2298</v>
      </c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</row>
    <row r="1072" spans="1:33" ht="18" customHeight="1" x14ac:dyDescent="0.25">
      <c r="A1072" s="4" t="s">
        <v>2299</v>
      </c>
      <c r="B1072" s="4" t="s">
        <v>21</v>
      </c>
      <c r="C1072" s="5">
        <v>26463</v>
      </c>
      <c r="D1072" s="4" t="s">
        <v>22</v>
      </c>
      <c r="E1072" s="4" t="s">
        <v>23</v>
      </c>
      <c r="F1072" s="4" t="s">
        <v>24</v>
      </c>
      <c r="G1072" s="4" t="s">
        <v>25</v>
      </c>
      <c r="H1072" s="4" t="s">
        <v>2206</v>
      </c>
      <c r="I1072" s="4" t="s">
        <v>2220</v>
      </c>
      <c r="J1072" s="4" t="s">
        <v>26</v>
      </c>
      <c r="K1072" s="4" t="s">
        <v>0</v>
      </c>
      <c r="L1072" s="4" t="s">
        <v>2300</v>
      </c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</row>
    <row r="1073" spans="1:33" ht="18" customHeight="1" x14ac:dyDescent="0.25">
      <c r="A1073" s="4" t="s">
        <v>2301</v>
      </c>
      <c r="B1073" s="4" t="s">
        <v>21</v>
      </c>
      <c r="C1073" s="5">
        <v>27733</v>
      </c>
      <c r="D1073" s="4" t="s">
        <v>22</v>
      </c>
      <c r="E1073" s="4" t="s">
        <v>23</v>
      </c>
      <c r="F1073" s="4" t="s">
        <v>24</v>
      </c>
      <c r="G1073" s="4" t="s">
        <v>25</v>
      </c>
      <c r="H1073" s="4" t="s">
        <v>2206</v>
      </c>
      <c r="I1073" s="4" t="s">
        <v>2220</v>
      </c>
      <c r="J1073" s="4" t="s">
        <v>26</v>
      </c>
      <c r="K1073" s="4" t="s">
        <v>0</v>
      </c>
      <c r="L1073" s="4" t="s">
        <v>2302</v>
      </c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</row>
    <row r="1074" spans="1:33" ht="18" customHeight="1" x14ac:dyDescent="0.25">
      <c r="A1074" s="4" t="s">
        <v>2303</v>
      </c>
      <c r="B1074" s="4" t="s">
        <v>21</v>
      </c>
      <c r="C1074" s="5">
        <v>27811</v>
      </c>
      <c r="D1074" s="4" t="s">
        <v>22</v>
      </c>
      <c r="E1074" s="4" t="s">
        <v>23</v>
      </c>
      <c r="F1074" s="4" t="s">
        <v>24</v>
      </c>
      <c r="G1074" s="4" t="s">
        <v>25</v>
      </c>
      <c r="H1074" s="4" t="s">
        <v>2206</v>
      </c>
      <c r="I1074" s="4" t="s">
        <v>2220</v>
      </c>
      <c r="J1074" s="4" t="s">
        <v>26</v>
      </c>
      <c r="K1074" s="4" t="s">
        <v>0</v>
      </c>
      <c r="L1074" s="4" t="s">
        <v>2304</v>
      </c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</row>
    <row r="1075" spans="1:33" ht="18" customHeight="1" x14ac:dyDescent="0.25">
      <c r="A1075" s="4" t="s">
        <v>2305</v>
      </c>
      <c r="B1075" s="4" t="s">
        <v>21</v>
      </c>
      <c r="C1075" s="5">
        <v>11000</v>
      </c>
      <c r="D1075" s="4" t="s">
        <v>22</v>
      </c>
      <c r="E1075" s="4" t="s">
        <v>23</v>
      </c>
      <c r="F1075" s="4" t="s">
        <v>24</v>
      </c>
      <c r="G1075" s="4" t="s">
        <v>25</v>
      </c>
      <c r="H1075" s="4" t="s">
        <v>72</v>
      </c>
      <c r="I1075" s="4" t="s">
        <v>2306</v>
      </c>
      <c r="J1075" s="4" t="s">
        <v>26</v>
      </c>
      <c r="K1075" s="4" t="s">
        <v>0</v>
      </c>
      <c r="L1075" s="4" t="s">
        <v>2307</v>
      </c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</row>
    <row r="1076" spans="1:33" ht="18" customHeight="1" x14ac:dyDescent="0.25">
      <c r="A1076" s="4" t="s">
        <v>2308</v>
      </c>
      <c r="B1076" s="4" t="s">
        <v>21</v>
      </c>
      <c r="C1076" s="5">
        <v>29640</v>
      </c>
      <c r="D1076" s="4" t="s">
        <v>22</v>
      </c>
      <c r="E1076" s="4" t="s">
        <v>23</v>
      </c>
      <c r="F1076" s="4" t="s">
        <v>24</v>
      </c>
      <c r="G1076" s="4" t="s">
        <v>25</v>
      </c>
      <c r="H1076" s="4" t="s">
        <v>334</v>
      </c>
      <c r="I1076" s="4" t="s">
        <v>334</v>
      </c>
      <c r="J1076" s="4" t="s">
        <v>335</v>
      </c>
      <c r="K1076" s="4" t="s">
        <v>0</v>
      </c>
      <c r="L1076" s="4" t="s">
        <v>2309</v>
      </c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</row>
    <row r="1077" spans="1:33" ht="18" customHeight="1" x14ac:dyDescent="0.25">
      <c r="A1077" s="4" t="s">
        <v>2310</v>
      </c>
      <c r="B1077" s="4" t="s">
        <v>21</v>
      </c>
      <c r="C1077" s="5">
        <v>29640</v>
      </c>
      <c r="D1077" s="4" t="s">
        <v>22</v>
      </c>
      <c r="E1077" s="4" t="s">
        <v>23</v>
      </c>
      <c r="F1077" s="4" t="s">
        <v>24</v>
      </c>
      <c r="G1077" s="4" t="s">
        <v>25</v>
      </c>
      <c r="H1077" s="4" t="s">
        <v>334</v>
      </c>
      <c r="I1077" s="4" t="s">
        <v>334</v>
      </c>
      <c r="J1077" s="4" t="s">
        <v>335</v>
      </c>
      <c r="K1077" s="4" t="s">
        <v>0</v>
      </c>
      <c r="L1077" s="4" t="s">
        <v>2311</v>
      </c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</row>
    <row r="1078" spans="1:33" ht="18" customHeight="1" x14ac:dyDescent="0.25">
      <c r="A1078" s="4" t="s">
        <v>2312</v>
      </c>
      <c r="B1078" s="4" t="s">
        <v>21</v>
      </c>
      <c r="C1078" s="5">
        <v>27270</v>
      </c>
      <c r="D1078" s="4" t="s">
        <v>22</v>
      </c>
      <c r="E1078" s="4" t="s">
        <v>23</v>
      </c>
      <c r="F1078" s="4" t="s">
        <v>24</v>
      </c>
      <c r="G1078" s="4" t="s">
        <v>25</v>
      </c>
      <c r="H1078" s="4" t="s">
        <v>1576</v>
      </c>
      <c r="I1078" s="4" t="s">
        <v>1576</v>
      </c>
      <c r="J1078" s="4" t="s">
        <v>335</v>
      </c>
      <c r="K1078" s="4" t="s">
        <v>0</v>
      </c>
      <c r="L1078" s="4" t="s">
        <v>2313</v>
      </c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</row>
    <row r="1079" spans="1:33" ht="18" customHeight="1" x14ac:dyDescent="0.25">
      <c r="A1079" s="4" t="s">
        <v>2314</v>
      </c>
      <c r="B1079" s="4" t="s">
        <v>21</v>
      </c>
      <c r="C1079" s="5">
        <v>27270</v>
      </c>
      <c r="D1079" s="4" t="s">
        <v>22</v>
      </c>
      <c r="E1079" s="4" t="s">
        <v>23</v>
      </c>
      <c r="F1079" s="4" t="s">
        <v>24</v>
      </c>
      <c r="G1079" s="4" t="s">
        <v>25</v>
      </c>
      <c r="H1079" s="4" t="s">
        <v>1576</v>
      </c>
      <c r="I1079" s="4" t="s">
        <v>1576</v>
      </c>
      <c r="J1079" s="4" t="s">
        <v>335</v>
      </c>
      <c r="K1079" s="4" t="s">
        <v>0</v>
      </c>
      <c r="L1079" s="4" t="s">
        <v>2315</v>
      </c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</row>
    <row r="1080" spans="1:33" ht="18" customHeight="1" x14ac:dyDescent="0.25">
      <c r="A1080" s="4" t="s">
        <v>2316</v>
      </c>
      <c r="B1080" s="4" t="s">
        <v>51</v>
      </c>
      <c r="C1080" s="5">
        <v>29612</v>
      </c>
      <c r="D1080" s="4" t="s">
        <v>22</v>
      </c>
      <c r="E1080" s="4" t="s">
        <v>23</v>
      </c>
      <c r="F1080" s="4" t="s">
        <v>24</v>
      </c>
      <c r="G1080" s="4" t="s">
        <v>25</v>
      </c>
      <c r="H1080" s="4" t="s">
        <v>719</v>
      </c>
      <c r="I1080" s="4" t="s">
        <v>1492</v>
      </c>
      <c r="J1080" s="4" t="s">
        <v>26</v>
      </c>
      <c r="K1080" s="4" t="s">
        <v>0</v>
      </c>
      <c r="L1080" s="4" t="s">
        <v>2317</v>
      </c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</row>
    <row r="1081" spans="1:33" ht="18" customHeight="1" x14ac:dyDescent="0.25">
      <c r="A1081" s="4" t="s">
        <v>2318</v>
      </c>
      <c r="B1081" s="4" t="s">
        <v>51</v>
      </c>
      <c r="C1081" s="5">
        <v>29472</v>
      </c>
      <c r="D1081" s="4" t="s">
        <v>22</v>
      </c>
      <c r="E1081" s="4" t="s">
        <v>23</v>
      </c>
      <c r="F1081" s="4" t="s">
        <v>24</v>
      </c>
      <c r="G1081" s="4" t="s">
        <v>25</v>
      </c>
      <c r="H1081" s="4" t="s">
        <v>719</v>
      </c>
      <c r="I1081" s="4" t="s">
        <v>1492</v>
      </c>
      <c r="J1081" s="4" t="s">
        <v>26</v>
      </c>
      <c r="K1081" s="4" t="s">
        <v>0</v>
      </c>
      <c r="L1081" s="4" t="s">
        <v>2319</v>
      </c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</row>
    <row r="1082" spans="1:33" ht="18" customHeight="1" x14ac:dyDescent="0.25">
      <c r="A1082" s="4" t="s">
        <v>2320</v>
      </c>
      <c r="B1082" s="4" t="s">
        <v>51</v>
      </c>
      <c r="C1082" s="5">
        <v>31868</v>
      </c>
      <c r="D1082" s="4" t="s">
        <v>22</v>
      </c>
      <c r="E1082" s="4" t="s">
        <v>23</v>
      </c>
      <c r="F1082" s="4" t="s">
        <v>24</v>
      </c>
      <c r="G1082" s="4" t="s">
        <v>25</v>
      </c>
      <c r="H1082" s="4" t="s">
        <v>319</v>
      </c>
      <c r="I1082" s="4" t="s">
        <v>2321</v>
      </c>
      <c r="J1082" s="4" t="s">
        <v>26</v>
      </c>
      <c r="K1082" s="4" t="s">
        <v>0</v>
      </c>
      <c r="L1082" s="4" t="s">
        <v>2322</v>
      </c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</row>
    <row r="1083" spans="1:33" ht="18" customHeight="1" x14ac:dyDescent="0.25">
      <c r="A1083" s="4" t="s">
        <v>2323</v>
      </c>
      <c r="B1083" s="4" t="s">
        <v>51</v>
      </c>
      <c r="C1083" s="5">
        <v>32008</v>
      </c>
      <c r="D1083" s="4" t="s">
        <v>22</v>
      </c>
      <c r="E1083" s="4" t="s">
        <v>23</v>
      </c>
      <c r="F1083" s="4" t="s">
        <v>24</v>
      </c>
      <c r="G1083" s="4" t="s">
        <v>25</v>
      </c>
      <c r="H1083" s="4" t="s">
        <v>319</v>
      </c>
      <c r="I1083" s="4" t="s">
        <v>2321</v>
      </c>
      <c r="J1083" s="4" t="s">
        <v>26</v>
      </c>
      <c r="K1083" s="4" t="s">
        <v>0</v>
      </c>
      <c r="L1083" s="4" t="s">
        <v>2324</v>
      </c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</row>
    <row r="1084" spans="1:33" ht="18" customHeight="1" x14ac:dyDescent="0.25">
      <c r="A1084" s="4" t="s">
        <v>2325</v>
      </c>
      <c r="B1084" s="4" t="s">
        <v>21</v>
      </c>
      <c r="C1084" s="5">
        <v>28749</v>
      </c>
      <c r="D1084" s="4" t="s">
        <v>22</v>
      </c>
      <c r="E1084" s="4" t="s">
        <v>23</v>
      </c>
      <c r="F1084" s="4" t="s">
        <v>24</v>
      </c>
      <c r="G1084" s="4" t="s">
        <v>25</v>
      </c>
      <c r="H1084" s="4" t="s">
        <v>1710</v>
      </c>
      <c r="I1084" s="4" t="s">
        <v>1710</v>
      </c>
      <c r="J1084" s="4" t="s">
        <v>335</v>
      </c>
      <c r="K1084" s="4" t="s">
        <v>0</v>
      </c>
      <c r="L1084" s="4" t="s">
        <v>2326</v>
      </c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</row>
    <row r="1085" spans="1:33" ht="18" customHeight="1" x14ac:dyDescent="0.25">
      <c r="A1085" s="4" t="s">
        <v>2327</v>
      </c>
      <c r="B1085" s="4" t="s">
        <v>21</v>
      </c>
      <c r="C1085" s="5">
        <v>29211</v>
      </c>
      <c r="D1085" s="4" t="s">
        <v>22</v>
      </c>
      <c r="E1085" s="4" t="s">
        <v>23</v>
      </c>
      <c r="F1085" s="4" t="s">
        <v>24</v>
      </c>
      <c r="G1085" s="4" t="s">
        <v>25</v>
      </c>
      <c r="H1085" s="4" t="s">
        <v>1710</v>
      </c>
      <c r="I1085" s="4" t="s">
        <v>1710</v>
      </c>
      <c r="J1085" s="4" t="s">
        <v>335</v>
      </c>
      <c r="K1085" s="4" t="s">
        <v>0</v>
      </c>
      <c r="L1085" s="4" t="s">
        <v>2328</v>
      </c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</row>
    <row r="1086" spans="1:33" ht="18" customHeight="1" x14ac:dyDescent="0.25">
      <c r="A1086" s="4" t="s">
        <v>2329</v>
      </c>
      <c r="B1086" s="4" t="s">
        <v>21</v>
      </c>
      <c r="C1086" s="5">
        <v>28721</v>
      </c>
      <c r="D1086" s="4" t="s">
        <v>22</v>
      </c>
      <c r="E1086" s="4" t="s">
        <v>23</v>
      </c>
      <c r="F1086" s="4" t="s">
        <v>24</v>
      </c>
      <c r="G1086" s="4" t="s">
        <v>25</v>
      </c>
      <c r="H1086" s="4" t="s">
        <v>1710</v>
      </c>
      <c r="I1086" s="4" t="s">
        <v>1710</v>
      </c>
      <c r="J1086" s="4" t="s">
        <v>335</v>
      </c>
      <c r="K1086" s="4" t="s">
        <v>0</v>
      </c>
      <c r="L1086" s="4" t="s">
        <v>2330</v>
      </c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</row>
    <row r="1087" spans="1:33" ht="18" customHeight="1" x14ac:dyDescent="0.25">
      <c r="A1087" s="4" t="s">
        <v>2331</v>
      </c>
      <c r="B1087" s="4" t="s">
        <v>21</v>
      </c>
      <c r="C1087" s="5">
        <v>28783</v>
      </c>
      <c r="D1087" s="4" t="s">
        <v>22</v>
      </c>
      <c r="E1087" s="4" t="s">
        <v>23</v>
      </c>
      <c r="F1087" s="4" t="s">
        <v>24</v>
      </c>
      <c r="G1087" s="4" t="s">
        <v>25</v>
      </c>
      <c r="H1087" s="4" t="s">
        <v>1710</v>
      </c>
      <c r="I1087" s="4" t="s">
        <v>1710</v>
      </c>
      <c r="J1087" s="4" t="s">
        <v>335</v>
      </c>
      <c r="K1087" s="4" t="s">
        <v>0</v>
      </c>
      <c r="L1087" s="4" t="s">
        <v>2332</v>
      </c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</row>
    <row r="1088" spans="1:33" ht="18" customHeight="1" x14ac:dyDescent="0.25">
      <c r="A1088" s="4" t="s">
        <v>2333</v>
      </c>
      <c r="B1088" s="4" t="s">
        <v>21</v>
      </c>
      <c r="C1088" s="5">
        <v>29162</v>
      </c>
      <c r="D1088" s="4" t="s">
        <v>22</v>
      </c>
      <c r="E1088" s="4" t="s">
        <v>23</v>
      </c>
      <c r="F1088" s="4" t="s">
        <v>24</v>
      </c>
      <c r="G1088" s="4" t="s">
        <v>25</v>
      </c>
      <c r="H1088" s="4" t="s">
        <v>1710</v>
      </c>
      <c r="I1088" s="4" t="s">
        <v>1710</v>
      </c>
      <c r="J1088" s="4" t="s">
        <v>335</v>
      </c>
      <c r="K1088" s="4" t="s">
        <v>0</v>
      </c>
      <c r="L1088" s="4" t="s">
        <v>2334</v>
      </c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</row>
    <row r="1089" spans="1:33" ht="18" customHeight="1" x14ac:dyDescent="0.25">
      <c r="A1089" s="4" t="s">
        <v>2335</v>
      </c>
      <c r="B1089" s="4" t="s">
        <v>21</v>
      </c>
      <c r="C1089" s="5">
        <v>28163</v>
      </c>
      <c r="D1089" s="4" t="s">
        <v>22</v>
      </c>
      <c r="E1089" s="4" t="s">
        <v>23</v>
      </c>
      <c r="F1089" s="4" t="s">
        <v>24</v>
      </c>
      <c r="G1089" s="4" t="s">
        <v>25</v>
      </c>
      <c r="H1089" s="4" t="s">
        <v>1710</v>
      </c>
      <c r="I1089" s="4" t="s">
        <v>1710</v>
      </c>
      <c r="J1089" s="4" t="s">
        <v>335</v>
      </c>
      <c r="K1089" s="4" t="s">
        <v>0</v>
      </c>
      <c r="L1089" s="4" t="s">
        <v>2336</v>
      </c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</row>
    <row r="1090" spans="1:33" ht="18" customHeight="1" x14ac:dyDescent="0.25">
      <c r="A1090" s="4" t="s">
        <v>2337</v>
      </c>
      <c r="B1090" s="4" t="s">
        <v>21</v>
      </c>
      <c r="C1090" s="5">
        <v>29229</v>
      </c>
      <c r="D1090" s="4" t="s">
        <v>22</v>
      </c>
      <c r="E1090" s="4" t="s">
        <v>23</v>
      </c>
      <c r="F1090" s="4" t="s">
        <v>24</v>
      </c>
      <c r="G1090" s="4" t="s">
        <v>25</v>
      </c>
      <c r="H1090" s="4" t="s">
        <v>1710</v>
      </c>
      <c r="I1090" s="4" t="s">
        <v>1710</v>
      </c>
      <c r="J1090" s="4" t="s">
        <v>335</v>
      </c>
      <c r="K1090" s="4" t="s">
        <v>0</v>
      </c>
      <c r="L1090" s="4" t="s">
        <v>2338</v>
      </c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</row>
    <row r="1091" spans="1:33" ht="18" customHeight="1" x14ac:dyDescent="0.25">
      <c r="A1091" s="4" t="s">
        <v>2339</v>
      </c>
      <c r="B1091" s="4" t="s">
        <v>21</v>
      </c>
      <c r="C1091" s="5">
        <v>29329</v>
      </c>
      <c r="D1091" s="4" t="s">
        <v>22</v>
      </c>
      <c r="E1091" s="4" t="s">
        <v>23</v>
      </c>
      <c r="F1091" s="4" t="s">
        <v>24</v>
      </c>
      <c r="G1091" s="4" t="s">
        <v>25</v>
      </c>
      <c r="H1091" s="4" t="s">
        <v>1710</v>
      </c>
      <c r="I1091" s="4" t="s">
        <v>1710</v>
      </c>
      <c r="J1091" s="4" t="s">
        <v>335</v>
      </c>
      <c r="K1091" s="4" t="s">
        <v>0</v>
      </c>
      <c r="L1091" s="4" t="s">
        <v>2340</v>
      </c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</row>
    <row r="1092" spans="1:33" ht="18" customHeight="1" x14ac:dyDescent="0.25">
      <c r="A1092" s="4" t="s">
        <v>2341</v>
      </c>
      <c r="B1092" s="4" t="s">
        <v>21</v>
      </c>
      <c r="C1092" s="5">
        <v>28765</v>
      </c>
      <c r="D1092" s="4" t="s">
        <v>22</v>
      </c>
      <c r="E1092" s="4" t="s">
        <v>23</v>
      </c>
      <c r="F1092" s="4" t="s">
        <v>24</v>
      </c>
      <c r="G1092" s="4" t="s">
        <v>25</v>
      </c>
      <c r="H1092" s="4" t="s">
        <v>1710</v>
      </c>
      <c r="I1092" s="4" t="s">
        <v>1710</v>
      </c>
      <c r="J1092" s="4" t="s">
        <v>335</v>
      </c>
      <c r="K1092" s="4" t="s">
        <v>0</v>
      </c>
      <c r="L1092" s="4" t="s">
        <v>2342</v>
      </c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</row>
    <row r="1093" spans="1:33" ht="18" customHeight="1" x14ac:dyDescent="0.25">
      <c r="A1093" s="4" t="s">
        <v>2343</v>
      </c>
      <c r="B1093" s="4" t="s">
        <v>21</v>
      </c>
      <c r="C1093" s="5">
        <v>28023</v>
      </c>
      <c r="D1093" s="4" t="s">
        <v>22</v>
      </c>
      <c r="E1093" s="4" t="s">
        <v>23</v>
      </c>
      <c r="F1093" s="4" t="s">
        <v>24</v>
      </c>
      <c r="G1093" s="4" t="s">
        <v>25</v>
      </c>
      <c r="H1093" s="4" t="s">
        <v>1710</v>
      </c>
      <c r="I1093" s="4" t="s">
        <v>1710</v>
      </c>
      <c r="J1093" s="4" t="s">
        <v>335</v>
      </c>
      <c r="K1093" s="4" t="s">
        <v>0</v>
      </c>
      <c r="L1093" s="4" t="s">
        <v>2344</v>
      </c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</row>
    <row r="1094" spans="1:33" ht="18" customHeight="1" x14ac:dyDescent="0.25">
      <c r="A1094" s="4" t="s">
        <v>2345</v>
      </c>
      <c r="B1094" s="4" t="s">
        <v>21</v>
      </c>
      <c r="C1094" s="5">
        <v>29080</v>
      </c>
      <c r="D1094" s="4" t="s">
        <v>22</v>
      </c>
      <c r="E1094" s="4" t="s">
        <v>23</v>
      </c>
      <c r="F1094" s="4" t="s">
        <v>24</v>
      </c>
      <c r="G1094" s="4" t="s">
        <v>25</v>
      </c>
      <c r="H1094" s="4" t="s">
        <v>1710</v>
      </c>
      <c r="I1094" s="4" t="s">
        <v>1710</v>
      </c>
      <c r="J1094" s="4" t="s">
        <v>335</v>
      </c>
      <c r="K1094" s="4" t="s">
        <v>0</v>
      </c>
      <c r="L1094" s="4" t="s">
        <v>2346</v>
      </c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</row>
    <row r="1095" spans="1:33" ht="18" customHeight="1" x14ac:dyDescent="0.25">
      <c r="A1095" s="4" t="s">
        <v>2347</v>
      </c>
      <c r="B1095" s="4" t="s">
        <v>21</v>
      </c>
      <c r="C1095" s="5">
        <v>29361</v>
      </c>
      <c r="D1095" s="4" t="s">
        <v>22</v>
      </c>
      <c r="E1095" s="4" t="s">
        <v>23</v>
      </c>
      <c r="F1095" s="4" t="s">
        <v>24</v>
      </c>
      <c r="G1095" s="4" t="s">
        <v>25</v>
      </c>
      <c r="H1095" s="4" t="s">
        <v>1710</v>
      </c>
      <c r="I1095" s="4" t="s">
        <v>1710</v>
      </c>
      <c r="J1095" s="4" t="s">
        <v>335</v>
      </c>
      <c r="K1095" s="4" t="s">
        <v>0</v>
      </c>
      <c r="L1095" s="4" t="s">
        <v>2348</v>
      </c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</row>
    <row r="1096" spans="1:33" ht="18" customHeight="1" x14ac:dyDescent="0.25">
      <c r="A1096" s="4" t="s">
        <v>2349</v>
      </c>
      <c r="B1096" s="4" t="s">
        <v>21</v>
      </c>
      <c r="C1096" s="5">
        <v>29171</v>
      </c>
      <c r="D1096" s="4" t="s">
        <v>22</v>
      </c>
      <c r="E1096" s="4" t="s">
        <v>23</v>
      </c>
      <c r="F1096" s="4" t="s">
        <v>24</v>
      </c>
      <c r="G1096" s="4" t="s">
        <v>25</v>
      </c>
      <c r="H1096" s="4" t="s">
        <v>1710</v>
      </c>
      <c r="I1096" s="4" t="s">
        <v>1710</v>
      </c>
      <c r="J1096" s="4" t="s">
        <v>335</v>
      </c>
      <c r="K1096" s="4" t="s">
        <v>0</v>
      </c>
      <c r="L1096" s="4" t="s">
        <v>2350</v>
      </c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</row>
    <row r="1097" spans="1:33" ht="18" customHeight="1" x14ac:dyDescent="0.25">
      <c r="A1097" s="4" t="s">
        <v>2351</v>
      </c>
      <c r="B1097" s="4" t="s">
        <v>21</v>
      </c>
      <c r="C1097" s="5">
        <v>29235</v>
      </c>
      <c r="D1097" s="4" t="s">
        <v>22</v>
      </c>
      <c r="E1097" s="4" t="s">
        <v>23</v>
      </c>
      <c r="F1097" s="4" t="s">
        <v>24</v>
      </c>
      <c r="G1097" s="4" t="s">
        <v>25</v>
      </c>
      <c r="H1097" s="4" t="s">
        <v>1710</v>
      </c>
      <c r="I1097" s="4" t="s">
        <v>1710</v>
      </c>
      <c r="J1097" s="4" t="s">
        <v>335</v>
      </c>
      <c r="K1097" s="4" t="s">
        <v>0</v>
      </c>
      <c r="L1097" s="4" t="s">
        <v>2352</v>
      </c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</row>
    <row r="1098" spans="1:33" ht="18" customHeight="1" x14ac:dyDescent="0.25">
      <c r="A1098" s="4" t="s">
        <v>2353</v>
      </c>
      <c r="B1098" s="4" t="s">
        <v>21</v>
      </c>
      <c r="C1098" s="5">
        <v>26508</v>
      </c>
      <c r="D1098" s="4" t="s">
        <v>22</v>
      </c>
      <c r="E1098" s="4" t="s">
        <v>23</v>
      </c>
      <c r="F1098" s="4" t="s">
        <v>24</v>
      </c>
      <c r="G1098" s="4" t="s">
        <v>25</v>
      </c>
      <c r="H1098" s="4" t="s">
        <v>1710</v>
      </c>
      <c r="I1098" s="4" t="s">
        <v>1710</v>
      </c>
      <c r="J1098" s="4" t="s">
        <v>335</v>
      </c>
      <c r="K1098" s="4" t="s">
        <v>0</v>
      </c>
      <c r="L1098" s="4" t="s">
        <v>2354</v>
      </c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</row>
    <row r="1099" spans="1:33" ht="18" customHeight="1" x14ac:dyDescent="0.25">
      <c r="A1099" s="4" t="s">
        <v>2355</v>
      </c>
      <c r="B1099" s="4" t="s">
        <v>21</v>
      </c>
      <c r="C1099" s="5">
        <v>29438</v>
      </c>
      <c r="D1099" s="4" t="s">
        <v>22</v>
      </c>
      <c r="E1099" s="4" t="s">
        <v>23</v>
      </c>
      <c r="F1099" s="4" t="s">
        <v>24</v>
      </c>
      <c r="G1099" s="4" t="s">
        <v>25</v>
      </c>
      <c r="H1099" s="4" t="s">
        <v>1710</v>
      </c>
      <c r="I1099" s="4" t="s">
        <v>1710</v>
      </c>
      <c r="J1099" s="4" t="s">
        <v>335</v>
      </c>
      <c r="K1099" s="4" t="s">
        <v>0</v>
      </c>
      <c r="L1099" s="4" t="s">
        <v>2356</v>
      </c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</row>
    <row r="1100" spans="1:33" ht="18" customHeight="1" x14ac:dyDescent="0.25">
      <c r="A1100" s="4" t="s">
        <v>2357</v>
      </c>
      <c r="B1100" s="4" t="s">
        <v>21</v>
      </c>
      <c r="C1100" s="5">
        <v>28434</v>
      </c>
      <c r="D1100" s="4" t="s">
        <v>22</v>
      </c>
      <c r="E1100" s="4" t="s">
        <v>23</v>
      </c>
      <c r="F1100" s="4" t="s">
        <v>24</v>
      </c>
      <c r="G1100" s="4" t="s">
        <v>25</v>
      </c>
      <c r="H1100" s="4" t="s">
        <v>1710</v>
      </c>
      <c r="I1100" s="4" t="s">
        <v>1710</v>
      </c>
      <c r="J1100" s="4" t="s">
        <v>335</v>
      </c>
      <c r="K1100" s="4" t="s">
        <v>0</v>
      </c>
      <c r="L1100" s="4" t="s">
        <v>2358</v>
      </c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</row>
    <row r="1101" spans="1:33" ht="18" customHeight="1" x14ac:dyDescent="0.25">
      <c r="A1101" s="4" t="s">
        <v>2359</v>
      </c>
      <c r="B1101" s="4" t="s">
        <v>21</v>
      </c>
      <c r="C1101" s="5">
        <v>29266</v>
      </c>
      <c r="D1101" s="4" t="s">
        <v>22</v>
      </c>
      <c r="E1101" s="4" t="s">
        <v>23</v>
      </c>
      <c r="F1101" s="4" t="s">
        <v>24</v>
      </c>
      <c r="G1101" s="4" t="s">
        <v>25</v>
      </c>
      <c r="H1101" s="4" t="s">
        <v>1710</v>
      </c>
      <c r="I1101" s="4" t="s">
        <v>1710</v>
      </c>
      <c r="J1101" s="4" t="s">
        <v>335</v>
      </c>
      <c r="K1101" s="4" t="s">
        <v>0</v>
      </c>
      <c r="L1101" s="4" t="s">
        <v>2360</v>
      </c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</row>
    <row r="1102" spans="1:33" ht="18" customHeight="1" x14ac:dyDescent="0.25">
      <c r="A1102" s="4" t="s">
        <v>2361</v>
      </c>
      <c r="B1102" s="4" t="s">
        <v>21</v>
      </c>
      <c r="C1102" s="5">
        <v>29386</v>
      </c>
      <c r="D1102" s="4" t="s">
        <v>22</v>
      </c>
      <c r="E1102" s="4" t="s">
        <v>23</v>
      </c>
      <c r="F1102" s="4" t="s">
        <v>24</v>
      </c>
      <c r="G1102" s="4" t="s">
        <v>25</v>
      </c>
      <c r="H1102" s="4" t="s">
        <v>1710</v>
      </c>
      <c r="I1102" s="4" t="s">
        <v>1710</v>
      </c>
      <c r="J1102" s="4" t="s">
        <v>335</v>
      </c>
      <c r="K1102" s="4" t="s">
        <v>0</v>
      </c>
      <c r="L1102" s="4" t="s">
        <v>2362</v>
      </c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</row>
    <row r="1103" spans="1:33" ht="18" customHeight="1" x14ac:dyDescent="0.25">
      <c r="A1103" s="4" t="s">
        <v>2363</v>
      </c>
      <c r="B1103" s="4" t="s">
        <v>21</v>
      </c>
      <c r="C1103" s="5">
        <v>29316</v>
      </c>
      <c r="D1103" s="4" t="s">
        <v>22</v>
      </c>
      <c r="E1103" s="4" t="s">
        <v>23</v>
      </c>
      <c r="F1103" s="4" t="s">
        <v>24</v>
      </c>
      <c r="G1103" s="4" t="s">
        <v>25</v>
      </c>
      <c r="H1103" s="4" t="s">
        <v>1710</v>
      </c>
      <c r="I1103" s="4" t="s">
        <v>1710</v>
      </c>
      <c r="J1103" s="4" t="s">
        <v>335</v>
      </c>
      <c r="K1103" s="4" t="s">
        <v>0</v>
      </c>
      <c r="L1103" s="4" t="s">
        <v>2364</v>
      </c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</row>
    <row r="1104" spans="1:33" ht="18" customHeight="1" x14ac:dyDescent="0.25">
      <c r="A1104" s="4" t="s">
        <v>2365</v>
      </c>
      <c r="B1104" s="4" t="s">
        <v>21</v>
      </c>
      <c r="C1104" s="5">
        <v>28491</v>
      </c>
      <c r="D1104" s="4" t="s">
        <v>22</v>
      </c>
      <c r="E1104" s="4" t="s">
        <v>23</v>
      </c>
      <c r="F1104" s="4" t="s">
        <v>24</v>
      </c>
      <c r="G1104" s="4" t="s">
        <v>25</v>
      </c>
      <c r="H1104" s="4" t="s">
        <v>1710</v>
      </c>
      <c r="I1104" s="4" t="s">
        <v>1710</v>
      </c>
      <c r="J1104" s="4" t="s">
        <v>335</v>
      </c>
      <c r="K1104" s="4" t="s">
        <v>0</v>
      </c>
      <c r="L1104" s="4" t="s">
        <v>2366</v>
      </c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</row>
    <row r="1105" spans="1:33" ht="18" customHeight="1" x14ac:dyDescent="0.25">
      <c r="A1105" s="4" t="s">
        <v>2367</v>
      </c>
      <c r="B1105" s="4" t="s">
        <v>21</v>
      </c>
      <c r="C1105" s="5">
        <v>29008</v>
      </c>
      <c r="D1105" s="4" t="s">
        <v>22</v>
      </c>
      <c r="E1105" s="4" t="s">
        <v>23</v>
      </c>
      <c r="F1105" s="4" t="s">
        <v>24</v>
      </c>
      <c r="G1105" s="4" t="s">
        <v>25</v>
      </c>
      <c r="H1105" s="4" t="s">
        <v>1710</v>
      </c>
      <c r="I1105" s="4" t="s">
        <v>1710</v>
      </c>
      <c r="J1105" s="4" t="s">
        <v>335</v>
      </c>
      <c r="K1105" s="4" t="s">
        <v>0</v>
      </c>
      <c r="L1105" s="4" t="s">
        <v>2368</v>
      </c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</row>
    <row r="1106" spans="1:33" ht="18" customHeight="1" x14ac:dyDescent="0.25">
      <c r="A1106" s="4" t="s">
        <v>2369</v>
      </c>
      <c r="B1106" s="4" t="s">
        <v>21</v>
      </c>
      <c r="C1106" s="5">
        <v>28543</v>
      </c>
      <c r="D1106" s="4" t="s">
        <v>22</v>
      </c>
      <c r="E1106" s="4" t="s">
        <v>23</v>
      </c>
      <c r="F1106" s="4" t="s">
        <v>24</v>
      </c>
      <c r="G1106" s="4" t="s">
        <v>25</v>
      </c>
      <c r="H1106" s="4" t="s">
        <v>1710</v>
      </c>
      <c r="I1106" s="4" t="s">
        <v>1710</v>
      </c>
      <c r="J1106" s="4" t="s">
        <v>335</v>
      </c>
      <c r="K1106" s="4" t="s">
        <v>0</v>
      </c>
      <c r="L1106" s="4" t="s">
        <v>2370</v>
      </c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</row>
    <row r="1107" spans="1:33" ht="18" customHeight="1" x14ac:dyDescent="0.25">
      <c r="A1107" s="4" t="s">
        <v>2371</v>
      </c>
      <c r="B1107" s="4" t="s">
        <v>21</v>
      </c>
      <c r="C1107" s="5">
        <v>28843</v>
      </c>
      <c r="D1107" s="4" t="s">
        <v>22</v>
      </c>
      <c r="E1107" s="4" t="s">
        <v>23</v>
      </c>
      <c r="F1107" s="4" t="s">
        <v>24</v>
      </c>
      <c r="G1107" s="4" t="s">
        <v>25</v>
      </c>
      <c r="H1107" s="4" t="s">
        <v>1710</v>
      </c>
      <c r="I1107" s="4" t="s">
        <v>1710</v>
      </c>
      <c r="J1107" s="4" t="s">
        <v>335</v>
      </c>
      <c r="K1107" s="4" t="s">
        <v>0</v>
      </c>
      <c r="L1107" s="4" t="s">
        <v>2372</v>
      </c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</row>
    <row r="1108" spans="1:33" ht="18" customHeight="1" x14ac:dyDescent="0.25">
      <c r="A1108" s="4" t="s">
        <v>2373</v>
      </c>
      <c r="B1108" s="4" t="s">
        <v>21</v>
      </c>
      <c r="C1108" s="5">
        <v>28255</v>
      </c>
      <c r="D1108" s="4" t="s">
        <v>22</v>
      </c>
      <c r="E1108" s="4" t="s">
        <v>23</v>
      </c>
      <c r="F1108" s="4" t="s">
        <v>24</v>
      </c>
      <c r="G1108" s="4" t="s">
        <v>25</v>
      </c>
      <c r="H1108" s="4" t="s">
        <v>1710</v>
      </c>
      <c r="I1108" s="4" t="s">
        <v>1710</v>
      </c>
      <c r="J1108" s="4" t="s">
        <v>335</v>
      </c>
      <c r="K1108" s="4" t="s">
        <v>0</v>
      </c>
      <c r="L1108" s="4" t="s">
        <v>2374</v>
      </c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</row>
    <row r="1109" spans="1:33" ht="18" customHeight="1" x14ac:dyDescent="0.25">
      <c r="A1109" s="4" t="s">
        <v>2375</v>
      </c>
      <c r="B1109" s="4" t="s">
        <v>21</v>
      </c>
      <c r="C1109" s="5">
        <v>28890</v>
      </c>
      <c r="D1109" s="4" t="s">
        <v>22</v>
      </c>
      <c r="E1109" s="4" t="s">
        <v>23</v>
      </c>
      <c r="F1109" s="4" t="s">
        <v>24</v>
      </c>
      <c r="G1109" s="4" t="s">
        <v>25</v>
      </c>
      <c r="H1109" s="4" t="s">
        <v>1710</v>
      </c>
      <c r="I1109" s="4" t="s">
        <v>1710</v>
      </c>
      <c r="J1109" s="4" t="s">
        <v>335</v>
      </c>
      <c r="K1109" s="4" t="s">
        <v>0</v>
      </c>
      <c r="L1109" s="4" t="s">
        <v>2376</v>
      </c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</row>
    <row r="1110" spans="1:33" ht="18" customHeight="1" x14ac:dyDescent="0.25">
      <c r="A1110" s="4" t="s">
        <v>2377</v>
      </c>
      <c r="B1110" s="4" t="s">
        <v>21</v>
      </c>
      <c r="C1110" s="5">
        <v>28901</v>
      </c>
      <c r="D1110" s="4" t="s">
        <v>22</v>
      </c>
      <c r="E1110" s="4" t="s">
        <v>23</v>
      </c>
      <c r="F1110" s="4" t="s">
        <v>24</v>
      </c>
      <c r="G1110" s="4" t="s">
        <v>25</v>
      </c>
      <c r="H1110" s="4" t="s">
        <v>1710</v>
      </c>
      <c r="I1110" s="4" t="s">
        <v>1710</v>
      </c>
      <c r="J1110" s="4" t="s">
        <v>335</v>
      </c>
      <c r="K1110" s="4" t="s">
        <v>0</v>
      </c>
      <c r="L1110" s="4" t="s">
        <v>2378</v>
      </c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</row>
    <row r="1111" spans="1:33" ht="18" customHeight="1" x14ac:dyDescent="0.25">
      <c r="A1111" s="4" t="s">
        <v>2379</v>
      </c>
      <c r="B1111" s="4" t="s">
        <v>21</v>
      </c>
      <c r="C1111" s="5">
        <v>28274</v>
      </c>
      <c r="D1111" s="4" t="s">
        <v>22</v>
      </c>
      <c r="E1111" s="4" t="s">
        <v>23</v>
      </c>
      <c r="F1111" s="4" t="s">
        <v>24</v>
      </c>
      <c r="G1111" s="4" t="s">
        <v>25</v>
      </c>
      <c r="H1111" s="4" t="s">
        <v>1710</v>
      </c>
      <c r="I1111" s="4" t="s">
        <v>1710</v>
      </c>
      <c r="J1111" s="4" t="s">
        <v>335</v>
      </c>
      <c r="K1111" s="4" t="s">
        <v>0</v>
      </c>
      <c r="L1111" s="4" t="s">
        <v>2380</v>
      </c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</row>
    <row r="1112" spans="1:33" ht="18" customHeight="1" x14ac:dyDescent="0.25">
      <c r="A1112" s="4" t="s">
        <v>2381</v>
      </c>
      <c r="B1112" s="4" t="s">
        <v>21</v>
      </c>
      <c r="C1112" s="5">
        <v>29104</v>
      </c>
      <c r="D1112" s="4" t="s">
        <v>22</v>
      </c>
      <c r="E1112" s="4" t="s">
        <v>23</v>
      </c>
      <c r="F1112" s="4" t="s">
        <v>24</v>
      </c>
      <c r="G1112" s="4" t="s">
        <v>25</v>
      </c>
      <c r="H1112" s="4" t="s">
        <v>1710</v>
      </c>
      <c r="I1112" s="4" t="s">
        <v>1710</v>
      </c>
      <c r="J1112" s="4" t="s">
        <v>335</v>
      </c>
      <c r="K1112" s="4" t="s">
        <v>0</v>
      </c>
      <c r="L1112" s="4" t="s">
        <v>2382</v>
      </c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</row>
    <row r="1113" spans="1:33" ht="18" customHeight="1" x14ac:dyDescent="0.25">
      <c r="A1113" s="4" t="s">
        <v>2383</v>
      </c>
      <c r="B1113" s="4" t="s">
        <v>21</v>
      </c>
      <c r="C1113" s="5">
        <v>28026</v>
      </c>
      <c r="D1113" s="4" t="s">
        <v>22</v>
      </c>
      <c r="E1113" s="4" t="s">
        <v>23</v>
      </c>
      <c r="F1113" s="4" t="s">
        <v>24</v>
      </c>
      <c r="G1113" s="4" t="s">
        <v>25</v>
      </c>
      <c r="H1113" s="4" t="s">
        <v>1710</v>
      </c>
      <c r="I1113" s="4" t="s">
        <v>1710</v>
      </c>
      <c r="J1113" s="4" t="s">
        <v>335</v>
      </c>
      <c r="K1113" s="4" t="s">
        <v>0</v>
      </c>
      <c r="L1113" s="4" t="s">
        <v>2384</v>
      </c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</row>
    <row r="1114" spans="1:33" ht="18" customHeight="1" x14ac:dyDescent="0.25">
      <c r="A1114" s="4" t="s">
        <v>2385</v>
      </c>
      <c r="B1114" s="4" t="s">
        <v>21</v>
      </c>
      <c r="C1114" s="5">
        <v>29025</v>
      </c>
      <c r="D1114" s="4" t="s">
        <v>22</v>
      </c>
      <c r="E1114" s="4" t="s">
        <v>23</v>
      </c>
      <c r="F1114" s="4" t="s">
        <v>24</v>
      </c>
      <c r="G1114" s="4" t="s">
        <v>25</v>
      </c>
      <c r="H1114" s="4" t="s">
        <v>1710</v>
      </c>
      <c r="I1114" s="4" t="s">
        <v>1710</v>
      </c>
      <c r="J1114" s="4" t="s">
        <v>335</v>
      </c>
      <c r="K1114" s="4" t="s">
        <v>0</v>
      </c>
      <c r="L1114" s="4" t="s">
        <v>2386</v>
      </c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</row>
    <row r="1115" spans="1:33" ht="18" customHeight="1" x14ac:dyDescent="0.25">
      <c r="A1115" s="4" t="s">
        <v>2387</v>
      </c>
      <c r="B1115" s="4" t="s">
        <v>21</v>
      </c>
      <c r="C1115" s="5">
        <v>29503</v>
      </c>
      <c r="D1115" s="4" t="s">
        <v>22</v>
      </c>
      <c r="E1115" s="4" t="s">
        <v>23</v>
      </c>
      <c r="F1115" s="4" t="s">
        <v>24</v>
      </c>
      <c r="G1115" s="4" t="s">
        <v>25</v>
      </c>
      <c r="H1115" s="4" t="s">
        <v>1710</v>
      </c>
      <c r="I1115" s="4" t="s">
        <v>1710</v>
      </c>
      <c r="J1115" s="4" t="s">
        <v>335</v>
      </c>
      <c r="K1115" s="4" t="s">
        <v>0</v>
      </c>
      <c r="L1115" s="4" t="s">
        <v>2388</v>
      </c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</row>
    <row r="1116" spans="1:33" ht="18" customHeight="1" x14ac:dyDescent="0.25">
      <c r="A1116" s="4" t="s">
        <v>2389</v>
      </c>
      <c r="B1116" s="4" t="s">
        <v>21</v>
      </c>
      <c r="C1116" s="5">
        <v>28399</v>
      </c>
      <c r="D1116" s="4" t="s">
        <v>22</v>
      </c>
      <c r="E1116" s="4" t="s">
        <v>23</v>
      </c>
      <c r="F1116" s="4" t="s">
        <v>24</v>
      </c>
      <c r="G1116" s="4" t="s">
        <v>25</v>
      </c>
      <c r="H1116" s="4" t="s">
        <v>1710</v>
      </c>
      <c r="I1116" s="4" t="s">
        <v>1710</v>
      </c>
      <c r="J1116" s="4" t="s">
        <v>335</v>
      </c>
      <c r="K1116" s="4" t="s">
        <v>0</v>
      </c>
      <c r="L1116" s="4" t="s">
        <v>2390</v>
      </c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</row>
    <row r="1117" spans="1:33" ht="18" customHeight="1" x14ac:dyDescent="0.25">
      <c r="A1117" s="4" t="s">
        <v>2391</v>
      </c>
      <c r="B1117" s="4" t="s">
        <v>21</v>
      </c>
      <c r="C1117" s="5">
        <v>28542</v>
      </c>
      <c r="D1117" s="4" t="s">
        <v>22</v>
      </c>
      <c r="E1117" s="4" t="s">
        <v>23</v>
      </c>
      <c r="F1117" s="4" t="s">
        <v>24</v>
      </c>
      <c r="G1117" s="4" t="s">
        <v>25</v>
      </c>
      <c r="H1117" s="4" t="s">
        <v>1710</v>
      </c>
      <c r="I1117" s="4" t="s">
        <v>1710</v>
      </c>
      <c r="J1117" s="4" t="s">
        <v>335</v>
      </c>
      <c r="K1117" s="4" t="s">
        <v>0</v>
      </c>
      <c r="L1117" s="4" t="s">
        <v>2392</v>
      </c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</row>
    <row r="1118" spans="1:33" ht="18" customHeight="1" x14ac:dyDescent="0.25">
      <c r="A1118" s="4" t="s">
        <v>2393</v>
      </c>
      <c r="B1118" s="4" t="s">
        <v>21</v>
      </c>
      <c r="C1118" s="5">
        <v>28897</v>
      </c>
      <c r="D1118" s="4" t="s">
        <v>22</v>
      </c>
      <c r="E1118" s="4" t="s">
        <v>23</v>
      </c>
      <c r="F1118" s="4" t="s">
        <v>24</v>
      </c>
      <c r="G1118" s="4" t="s">
        <v>25</v>
      </c>
      <c r="H1118" s="4" t="s">
        <v>1710</v>
      </c>
      <c r="I1118" s="4" t="s">
        <v>1710</v>
      </c>
      <c r="J1118" s="4" t="s">
        <v>335</v>
      </c>
      <c r="K1118" s="4" t="s">
        <v>0</v>
      </c>
      <c r="L1118" s="4" t="s">
        <v>2394</v>
      </c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</row>
    <row r="1119" spans="1:33" ht="18" customHeight="1" x14ac:dyDescent="0.25">
      <c r="A1119" s="4" t="s">
        <v>2395</v>
      </c>
      <c r="B1119" s="4" t="s">
        <v>21</v>
      </c>
      <c r="C1119" s="5">
        <v>28732</v>
      </c>
      <c r="D1119" s="4" t="s">
        <v>22</v>
      </c>
      <c r="E1119" s="4" t="s">
        <v>23</v>
      </c>
      <c r="F1119" s="4" t="s">
        <v>24</v>
      </c>
      <c r="G1119" s="4" t="s">
        <v>25</v>
      </c>
      <c r="H1119" s="4" t="s">
        <v>1710</v>
      </c>
      <c r="I1119" s="4" t="s">
        <v>1710</v>
      </c>
      <c r="J1119" s="4" t="s">
        <v>335</v>
      </c>
      <c r="K1119" s="4" t="s">
        <v>0</v>
      </c>
      <c r="L1119" s="4" t="s">
        <v>2396</v>
      </c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</row>
    <row r="1120" spans="1:33" ht="18" customHeight="1" x14ac:dyDescent="0.25">
      <c r="A1120" s="4" t="s">
        <v>2397</v>
      </c>
      <c r="B1120" s="4" t="s">
        <v>21</v>
      </c>
      <c r="C1120" s="5">
        <v>27057</v>
      </c>
      <c r="D1120" s="4" t="s">
        <v>22</v>
      </c>
      <c r="E1120" s="4" t="s">
        <v>23</v>
      </c>
      <c r="F1120" s="4" t="s">
        <v>24</v>
      </c>
      <c r="G1120" s="4" t="s">
        <v>25</v>
      </c>
      <c r="H1120" s="4" t="s">
        <v>1710</v>
      </c>
      <c r="I1120" s="4" t="s">
        <v>1710</v>
      </c>
      <c r="J1120" s="4" t="s">
        <v>335</v>
      </c>
      <c r="K1120" s="4" t="s">
        <v>0</v>
      </c>
      <c r="L1120" s="4" t="s">
        <v>2398</v>
      </c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</row>
    <row r="1121" spans="1:33" ht="18" customHeight="1" x14ac:dyDescent="0.25">
      <c r="A1121" s="4" t="s">
        <v>2399</v>
      </c>
      <c r="B1121" s="4" t="s">
        <v>21</v>
      </c>
      <c r="C1121" s="5">
        <v>29040</v>
      </c>
      <c r="D1121" s="4" t="s">
        <v>22</v>
      </c>
      <c r="E1121" s="4" t="s">
        <v>23</v>
      </c>
      <c r="F1121" s="4" t="s">
        <v>24</v>
      </c>
      <c r="G1121" s="4" t="s">
        <v>25</v>
      </c>
      <c r="H1121" s="4" t="s">
        <v>1710</v>
      </c>
      <c r="I1121" s="4" t="s">
        <v>1710</v>
      </c>
      <c r="J1121" s="4" t="s">
        <v>335</v>
      </c>
      <c r="K1121" s="4" t="s">
        <v>0</v>
      </c>
      <c r="L1121" s="4" t="s">
        <v>2400</v>
      </c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</row>
    <row r="1122" spans="1:33" ht="18" customHeight="1" x14ac:dyDescent="0.25">
      <c r="A1122" s="4" t="s">
        <v>2401</v>
      </c>
      <c r="B1122" s="4" t="s">
        <v>21</v>
      </c>
      <c r="C1122" s="5">
        <v>28515</v>
      </c>
      <c r="D1122" s="4" t="s">
        <v>22</v>
      </c>
      <c r="E1122" s="4" t="s">
        <v>23</v>
      </c>
      <c r="F1122" s="4" t="s">
        <v>24</v>
      </c>
      <c r="G1122" s="4" t="s">
        <v>25</v>
      </c>
      <c r="H1122" s="4" t="s">
        <v>1710</v>
      </c>
      <c r="I1122" s="4" t="s">
        <v>1710</v>
      </c>
      <c r="J1122" s="4" t="s">
        <v>335</v>
      </c>
      <c r="K1122" s="4" t="s">
        <v>0</v>
      </c>
      <c r="L1122" s="4" t="s">
        <v>2402</v>
      </c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</row>
    <row r="1123" spans="1:33" ht="18" customHeight="1" x14ac:dyDescent="0.25">
      <c r="A1123" s="4" t="s">
        <v>2403</v>
      </c>
      <c r="B1123" s="4" t="s">
        <v>21</v>
      </c>
      <c r="C1123" s="5">
        <v>28730</v>
      </c>
      <c r="D1123" s="4" t="s">
        <v>22</v>
      </c>
      <c r="E1123" s="4" t="s">
        <v>23</v>
      </c>
      <c r="F1123" s="4" t="s">
        <v>24</v>
      </c>
      <c r="G1123" s="4" t="s">
        <v>25</v>
      </c>
      <c r="H1123" s="4" t="s">
        <v>1710</v>
      </c>
      <c r="I1123" s="4" t="s">
        <v>1710</v>
      </c>
      <c r="J1123" s="4" t="s">
        <v>335</v>
      </c>
      <c r="K1123" s="4" t="s">
        <v>0</v>
      </c>
      <c r="L1123" s="4" t="s">
        <v>2404</v>
      </c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</row>
    <row r="1124" spans="1:33" ht="18" customHeight="1" x14ac:dyDescent="0.25">
      <c r="A1124" s="4" t="s">
        <v>2405</v>
      </c>
      <c r="B1124" s="4" t="s">
        <v>21</v>
      </c>
      <c r="C1124" s="5">
        <v>29196</v>
      </c>
      <c r="D1124" s="4" t="s">
        <v>22</v>
      </c>
      <c r="E1124" s="4" t="s">
        <v>23</v>
      </c>
      <c r="F1124" s="4" t="s">
        <v>24</v>
      </c>
      <c r="G1124" s="4" t="s">
        <v>25</v>
      </c>
      <c r="H1124" s="4" t="s">
        <v>1710</v>
      </c>
      <c r="I1124" s="4" t="s">
        <v>1710</v>
      </c>
      <c r="J1124" s="4" t="s">
        <v>335</v>
      </c>
      <c r="K1124" s="4" t="s">
        <v>0</v>
      </c>
      <c r="L1124" s="4" t="s">
        <v>2406</v>
      </c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</row>
    <row r="1125" spans="1:33" ht="18" customHeight="1" x14ac:dyDescent="0.25">
      <c r="A1125" s="4" t="s">
        <v>2407</v>
      </c>
      <c r="B1125" s="4" t="s">
        <v>21</v>
      </c>
      <c r="C1125" s="5">
        <v>29243</v>
      </c>
      <c r="D1125" s="4" t="s">
        <v>22</v>
      </c>
      <c r="E1125" s="4" t="s">
        <v>23</v>
      </c>
      <c r="F1125" s="4" t="s">
        <v>24</v>
      </c>
      <c r="G1125" s="4" t="s">
        <v>25</v>
      </c>
      <c r="H1125" s="4" t="s">
        <v>1710</v>
      </c>
      <c r="I1125" s="4" t="s">
        <v>1710</v>
      </c>
      <c r="J1125" s="4" t="s">
        <v>335</v>
      </c>
      <c r="K1125" s="4" t="s">
        <v>0</v>
      </c>
      <c r="L1125" s="4" t="s">
        <v>2408</v>
      </c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</row>
    <row r="1126" spans="1:33" ht="18" customHeight="1" x14ac:dyDescent="0.25">
      <c r="A1126" s="4" t="s">
        <v>2409</v>
      </c>
      <c r="B1126" s="4" t="s">
        <v>21</v>
      </c>
      <c r="C1126" s="5">
        <v>29114</v>
      </c>
      <c r="D1126" s="4" t="s">
        <v>22</v>
      </c>
      <c r="E1126" s="4" t="s">
        <v>23</v>
      </c>
      <c r="F1126" s="4" t="s">
        <v>24</v>
      </c>
      <c r="G1126" s="4" t="s">
        <v>25</v>
      </c>
      <c r="H1126" s="4" t="s">
        <v>456</v>
      </c>
      <c r="I1126" s="4" t="s">
        <v>2410</v>
      </c>
      <c r="J1126" s="4" t="s">
        <v>26</v>
      </c>
      <c r="K1126" s="4" t="s">
        <v>0</v>
      </c>
      <c r="L1126" s="4" t="s">
        <v>2411</v>
      </c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</row>
    <row r="1127" spans="1:33" ht="18" customHeight="1" x14ac:dyDescent="0.25">
      <c r="A1127" s="4" t="s">
        <v>2412</v>
      </c>
      <c r="B1127" s="4" t="s">
        <v>21</v>
      </c>
      <c r="C1127" s="5">
        <v>29274</v>
      </c>
      <c r="D1127" s="4" t="s">
        <v>22</v>
      </c>
      <c r="E1127" s="4" t="s">
        <v>23</v>
      </c>
      <c r="F1127" s="4" t="s">
        <v>24</v>
      </c>
      <c r="G1127" s="4" t="s">
        <v>25</v>
      </c>
      <c r="H1127" s="4" t="s">
        <v>456</v>
      </c>
      <c r="I1127" s="4" t="s">
        <v>2410</v>
      </c>
      <c r="J1127" s="4" t="s">
        <v>26</v>
      </c>
      <c r="K1127" s="4" t="s">
        <v>0</v>
      </c>
      <c r="L1127" s="4" t="s">
        <v>2413</v>
      </c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</row>
    <row r="1128" spans="1:33" ht="18" customHeight="1" x14ac:dyDescent="0.25">
      <c r="A1128" s="4" t="s">
        <v>2414</v>
      </c>
      <c r="B1128" s="4" t="s">
        <v>21</v>
      </c>
      <c r="C1128" s="5">
        <v>25608</v>
      </c>
      <c r="D1128" s="4" t="s">
        <v>22</v>
      </c>
      <c r="E1128" s="4" t="s">
        <v>23</v>
      </c>
      <c r="F1128" s="4" t="s">
        <v>24</v>
      </c>
      <c r="G1128" s="4" t="s">
        <v>25</v>
      </c>
      <c r="H1128" s="4" t="s">
        <v>65</v>
      </c>
      <c r="I1128" s="4" t="s">
        <v>2415</v>
      </c>
      <c r="J1128" s="4" t="s">
        <v>26</v>
      </c>
      <c r="K1128" s="4" t="s">
        <v>0</v>
      </c>
      <c r="L1128" s="4" t="s">
        <v>2416</v>
      </c>
      <c r="M1128" s="4" t="s">
        <v>282</v>
      </c>
      <c r="N1128" s="4" t="s">
        <v>1785</v>
      </c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</row>
    <row r="1129" spans="1:33" ht="18" customHeight="1" x14ac:dyDescent="0.25">
      <c r="A1129" s="4" t="s">
        <v>2417</v>
      </c>
      <c r="B1129" s="4" t="s">
        <v>21</v>
      </c>
      <c r="C1129" s="5">
        <v>25688</v>
      </c>
      <c r="D1129" s="4" t="s">
        <v>22</v>
      </c>
      <c r="E1129" s="4" t="s">
        <v>23</v>
      </c>
      <c r="F1129" s="4" t="s">
        <v>24</v>
      </c>
      <c r="G1129" s="4" t="s">
        <v>25</v>
      </c>
      <c r="H1129" s="4" t="s">
        <v>65</v>
      </c>
      <c r="I1129" s="4" t="s">
        <v>2415</v>
      </c>
      <c r="J1129" s="4" t="s">
        <v>26</v>
      </c>
      <c r="K1129" s="4" t="s">
        <v>0</v>
      </c>
      <c r="L1129" s="4" t="s">
        <v>2418</v>
      </c>
      <c r="M1129" s="4" t="s">
        <v>282</v>
      </c>
      <c r="N1129" s="4" t="s">
        <v>1785</v>
      </c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</row>
    <row r="1130" spans="1:33" ht="18" customHeight="1" x14ac:dyDescent="0.25">
      <c r="A1130" s="4" t="s">
        <v>2419</v>
      </c>
      <c r="B1130" s="4" t="s">
        <v>21</v>
      </c>
      <c r="C1130" s="5">
        <v>29200.5</v>
      </c>
      <c r="D1130" s="4" t="s">
        <v>22</v>
      </c>
      <c r="E1130" s="4" t="s">
        <v>23</v>
      </c>
      <c r="F1130" s="4" t="s">
        <v>24</v>
      </c>
      <c r="G1130" s="4" t="s">
        <v>25</v>
      </c>
      <c r="H1130" s="4" t="s">
        <v>41</v>
      </c>
      <c r="I1130" s="4" t="s">
        <v>41</v>
      </c>
      <c r="J1130" s="4" t="s">
        <v>26</v>
      </c>
      <c r="K1130" s="4" t="s">
        <v>0</v>
      </c>
      <c r="L1130" s="4" t="s">
        <v>2420</v>
      </c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</row>
    <row r="1131" spans="1:33" ht="18" customHeight="1" x14ac:dyDescent="0.25">
      <c r="A1131" s="4" t="s">
        <v>2421</v>
      </c>
      <c r="B1131" s="4" t="s">
        <v>51</v>
      </c>
      <c r="C1131" s="5">
        <v>30836</v>
      </c>
      <c r="D1131" s="4" t="s">
        <v>22</v>
      </c>
      <c r="E1131" s="4" t="s">
        <v>23</v>
      </c>
      <c r="F1131" s="4" t="s">
        <v>24</v>
      </c>
      <c r="G1131" s="4" t="s">
        <v>25</v>
      </c>
      <c r="H1131" s="4" t="s">
        <v>589</v>
      </c>
      <c r="I1131" s="4" t="s">
        <v>2422</v>
      </c>
      <c r="J1131" s="4" t="s">
        <v>26</v>
      </c>
      <c r="K1131" s="4" t="s">
        <v>0</v>
      </c>
      <c r="L1131" s="4" t="s">
        <v>2423</v>
      </c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</row>
    <row r="1132" spans="1:33" ht="18" customHeight="1" x14ac:dyDescent="0.25">
      <c r="A1132" s="4" t="s">
        <v>2424</v>
      </c>
      <c r="B1132" s="4" t="s">
        <v>51</v>
      </c>
      <c r="C1132" s="5">
        <v>30916</v>
      </c>
      <c r="D1132" s="4" t="s">
        <v>22</v>
      </c>
      <c r="E1132" s="4" t="s">
        <v>23</v>
      </c>
      <c r="F1132" s="4" t="s">
        <v>24</v>
      </c>
      <c r="G1132" s="4" t="s">
        <v>25</v>
      </c>
      <c r="H1132" s="4" t="s">
        <v>589</v>
      </c>
      <c r="I1132" s="4" t="s">
        <v>2422</v>
      </c>
      <c r="J1132" s="4" t="s">
        <v>26</v>
      </c>
      <c r="K1132" s="4" t="s">
        <v>0</v>
      </c>
      <c r="L1132" s="4" t="s">
        <v>2425</v>
      </c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</row>
    <row r="1133" spans="1:33" ht="18" customHeight="1" x14ac:dyDescent="0.25">
      <c r="A1133" s="4" t="s">
        <v>2426</v>
      </c>
      <c r="B1133" s="4" t="s">
        <v>51</v>
      </c>
      <c r="C1133" s="5">
        <v>31812</v>
      </c>
      <c r="D1133" s="4" t="s">
        <v>22</v>
      </c>
      <c r="E1133" s="4" t="s">
        <v>23</v>
      </c>
      <c r="F1133" s="4" t="s">
        <v>24</v>
      </c>
      <c r="G1133" s="4" t="s">
        <v>25</v>
      </c>
      <c r="H1133" s="4" t="s">
        <v>69</v>
      </c>
      <c r="I1133" s="4" t="s">
        <v>2427</v>
      </c>
      <c r="J1133" s="4" t="s">
        <v>26</v>
      </c>
      <c r="K1133" s="4" t="s">
        <v>0</v>
      </c>
      <c r="L1133" s="4" t="s">
        <v>2428</v>
      </c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</row>
    <row r="1134" spans="1:33" ht="18" customHeight="1" x14ac:dyDescent="0.25">
      <c r="A1134" s="4" t="s">
        <v>2429</v>
      </c>
      <c r="B1134" s="4" t="s">
        <v>51</v>
      </c>
      <c r="C1134" s="5">
        <v>31812</v>
      </c>
      <c r="D1134" s="4" t="s">
        <v>22</v>
      </c>
      <c r="E1134" s="4" t="s">
        <v>23</v>
      </c>
      <c r="F1134" s="4" t="s">
        <v>24</v>
      </c>
      <c r="G1134" s="4" t="s">
        <v>25</v>
      </c>
      <c r="H1134" s="4" t="s">
        <v>69</v>
      </c>
      <c r="I1134" s="4" t="s">
        <v>2427</v>
      </c>
      <c r="J1134" s="4" t="s">
        <v>26</v>
      </c>
      <c r="K1134" s="4" t="s">
        <v>0</v>
      </c>
      <c r="L1134" s="4" t="s">
        <v>2430</v>
      </c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</row>
    <row r="1135" spans="1:33" ht="18" customHeight="1" x14ac:dyDescent="0.25">
      <c r="A1135" s="4" t="s">
        <v>2431</v>
      </c>
      <c r="B1135" s="4" t="s">
        <v>51</v>
      </c>
      <c r="C1135" s="5">
        <v>31812</v>
      </c>
      <c r="D1135" s="4" t="s">
        <v>22</v>
      </c>
      <c r="E1135" s="4" t="s">
        <v>23</v>
      </c>
      <c r="F1135" s="4" t="s">
        <v>24</v>
      </c>
      <c r="G1135" s="4" t="s">
        <v>25</v>
      </c>
      <c r="H1135" s="4" t="s">
        <v>69</v>
      </c>
      <c r="I1135" s="4" t="s">
        <v>2427</v>
      </c>
      <c r="J1135" s="4" t="s">
        <v>26</v>
      </c>
      <c r="K1135" s="4" t="s">
        <v>0</v>
      </c>
      <c r="L1135" s="4" t="s">
        <v>2432</v>
      </c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</row>
    <row r="1136" spans="1:33" ht="18" customHeight="1" x14ac:dyDescent="0.25">
      <c r="A1136" s="4" t="s">
        <v>2433</v>
      </c>
      <c r="B1136" s="4" t="s">
        <v>51</v>
      </c>
      <c r="C1136" s="5">
        <v>32012</v>
      </c>
      <c r="D1136" s="4" t="s">
        <v>22</v>
      </c>
      <c r="E1136" s="4" t="s">
        <v>23</v>
      </c>
      <c r="F1136" s="4" t="s">
        <v>24</v>
      </c>
      <c r="G1136" s="4" t="s">
        <v>25</v>
      </c>
      <c r="H1136" s="4" t="s">
        <v>69</v>
      </c>
      <c r="I1136" s="4" t="s">
        <v>2427</v>
      </c>
      <c r="J1136" s="4" t="s">
        <v>26</v>
      </c>
      <c r="K1136" s="4" t="s">
        <v>0</v>
      </c>
      <c r="L1136" s="4" t="s">
        <v>2434</v>
      </c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</row>
    <row r="1137" spans="1:33" ht="18" customHeight="1" x14ac:dyDescent="0.25">
      <c r="A1137" s="4" t="s">
        <v>2435</v>
      </c>
      <c r="B1137" s="4" t="s">
        <v>51</v>
      </c>
      <c r="C1137" s="5">
        <v>32114</v>
      </c>
      <c r="D1137" s="4" t="s">
        <v>22</v>
      </c>
      <c r="E1137" s="4" t="s">
        <v>23</v>
      </c>
      <c r="F1137" s="4" t="s">
        <v>24</v>
      </c>
      <c r="G1137" s="4" t="s">
        <v>25</v>
      </c>
      <c r="H1137" s="4" t="s">
        <v>2776</v>
      </c>
      <c r="I1137" s="4" t="s">
        <v>2776</v>
      </c>
      <c r="J1137" s="4" t="s">
        <v>26</v>
      </c>
      <c r="K1137" s="4" t="s">
        <v>0</v>
      </c>
      <c r="L1137" s="4" t="s">
        <v>2436</v>
      </c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</row>
    <row r="1138" spans="1:33" ht="18" customHeight="1" x14ac:dyDescent="0.25">
      <c r="A1138" s="4" t="s">
        <v>2437</v>
      </c>
      <c r="B1138" s="4" t="s">
        <v>51</v>
      </c>
      <c r="C1138" s="5">
        <v>31924</v>
      </c>
      <c r="D1138" s="4" t="s">
        <v>22</v>
      </c>
      <c r="E1138" s="4" t="s">
        <v>23</v>
      </c>
      <c r="F1138" s="4" t="s">
        <v>24</v>
      </c>
      <c r="G1138" s="4" t="s">
        <v>25</v>
      </c>
      <c r="H1138" s="4" t="s">
        <v>2776</v>
      </c>
      <c r="I1138" s="4" t="s">
        <v>2776</v>
      </c>
      <c r="J1138" s="4" t="s">
        <v>26</v>
      </c>
      <c r="K1138" s="4" t="s">
        <v>0</v>
      </c>
      <c r="L1138" s="4" t="s">
        <v>2438</v>
      </c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</row>
    <row r="1139" spans="1:33" ht="18" customHeight="1" x14ac:dyDescent="0.25">
      <c r="A1139" s="4" t="s">
        <v>2439</v>
      </c>
      <c r="B1139" s="4" t="s">
        <v>51</v>
      </c>
      <c r="C1139" s="5">
        <v>31924</v>
      </c>
      <c r="D1139" s="4" t="s">
        <v>22</v>
      </c>
      <c r="E1139" s="4" t="s">
        <v>23</v>
      </c>
      <c r="F1139" s="4" t="s">
        <v>24</v>
      </c>
      <c r="G1139" s="4" t="s">
        <v>25</v>
      </c>
      <c r="H1139" s="4" t="s">
        <v>2776</v>
      </c>
      <c r="I1139" s="4" t="s">
        <v>2776</v>
      </c>
      <c r="J1139" s="4" t="s">
        <v>26</v>
      </c>
      <c r="K1139" s="4" t="s">
        <v>0</v>
      </c>
      <c r="L1139" s="4" t="s">
        <v>2440</v>
      </c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</row>
    <row r="1140" spans="1:33" ht="18" customHeight="1" x14ac:dyDescent="0.25">
      <c r="A1140" s="4" t="s">
        <v>2441</v>
      </c>
      <c r="B1140" s="4" t="s">
        <v>51</v>
      </c>
      <c r="C1140" s="5">
        <v>31924</v>
      </c>
      <c r="D1140" s="4" t="s">
        <v>22</v>
      </c>
      <c r="E1140" s="4" t="s">
        <v>23</v>
      </c>
      <c r="F1140" s="4" t="s">
        <v>24</v>
      </c>
      <c r="G1140" s="4" t="s">
        <v>25</v>
      </c>
      <c r="H1140" s="4" t="s">
        <v>2776</v>
      </c>
      <c r="I1140" s="4" t="s">
        <v>2776</v>
      </c>
      <c r="J1140" s="4" t="s">
        <v>26</v>
      </c>
      <c r="K1140" s="4" t="s">
        <v>0</v>
      </c>
      <c r="L1140" s="4" t="s">
        <v>2442</v>
      </c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</row>
    <row r="1141" spans="1:33" ht="18" customHeight="1" x14ac:dyDescent="0.25">
      <c r="A1141" s="4" t="s">
        <v>2443</v>
      </c>
      <c r="B1141" s="4" t="s">
        <v>51</v>
      </c>
      <c r="C1141" s="5">
        <v>31924</v>
      </c>
      <c r="D1141" s="4" t="s">
        <v>22</v>
      </c>
      <c r="E1141" s="4" t="s">
        <v>23</v>
      </c>
      <c r="F1141" s="4" t="s">
        <v>24</v>
      </c>
      <c r="G1141" s="4" t="s">
        <v>25</v>
      </c>
      <c r="H1141" s="4" t="s">
        <v>2776</v>
      </c>
      <c r="I1141" s="4" t="s">
        <v>2776</v>
      </c>
      <c r="J1141" s="4" t="s">
        <v>26</v>
      </c>
      <c r="K1141" s="4" t="s">
        <v>0</v>
      </c>
      <c r="L1141" s="4" t="s">
        <v>2444</v>
      </c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</row>
    <row r="1142" spans="1:33" ht="18" customHeight="1" x14ac:dyDescent="0.25">
      <c r="A1142" s="4" t="s">
        <v>2445</v>
      </c>
      <c r="B1142" s="4" t="s">
        <v>51</v>
      </c>
      <c r="C1142" s="5">
        <v>6795</v>
      </c>
      <c r="D1142" s="4" t="s">
        <v>22</v>
      </c>
      <c r="E1142" s="4" t="s">
        <v>23</v>
      </c>
      <c r="F1142" s="4" t="s">
        <v>24</v>
      </c>
      <c r="G1142" s="4" t="s">
        <v>25</v>
      </c>
      <c r="H1142" s="4" t="s">
        <v>1253</v>
      </c>
      <c r="I1142" s="4" t="s">
        <v>1253</v>
      </c>
      <c r="J1142" s="4" t="s">
        <v>335</v>
      </c>
      <c r="K1142" s="4" t="s">
        <v>0</v>
      </c>
      <c r="L1142" s="4" t="s">
        <v>2446</v>
      </c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</row>
    <row r="1143" spans="1:33" ht="18" customHeight="1" x14ac:dyDescent="0.25">
      <c r="A1143" s="4" t="s">
        <v>2447</v>
      </c>
      <c r="B1143" s="4" t="s">
        <v>51</v>
      </c>
      <c r="C1143" s="5">
        <v>13454</v>
      </c>
      <c r="D1143" s="4" t="s">
        <v>22</v>
      </c>
      <c r="E1143" s="4" t="s">
        <v>23</v>
      </c>
      <c r="F1143" s="4" t="s">
        <v>24</v>
      </c>
      <c r="G1143" s="4" t="s">
        <v>25</v>
      </c>
      <c r="H1143" s="4" t="s">
        <v>1253</v>
      </c>
      <c r="I1143" s="4" t="s">
        <v>1253</v>
      </c>
      <c r="J1143" s="4" t="s">
        <v>335</v>
      </c>
      <c r="K1143" s="4" t="s">
        <v>0</v>
      </c>
      <c r="L1143" s="4" t="s">
        <v>2448</v>
      </c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</row>
    <row r="1144" spans="1:33" ht="18" customHeight="1" x14ac:dyDescent="0.25">
      <c r="A1144" s="4" t="s">
        <v>2449</v>
      </c>
      <c r="B1144" s="4" t="s">
        <v>51</v>
      </c>
      <c r="C1144" s="5">
        <v>7671</v>
      </c>
      <c r="D1144" s="4" t="s">
        <v>22</v>
      </c>
      <c r="E1144" s="4" t="s">
        <v>23</v>
      </c>
      <c r="F1144" s="4" t="s">
        <v>24</v>
      </c>
      <c r="G1144" s="4" t="s">
        <v>25</v>
      </c>
      <c r="H1144" s="4" t="s">
        <v>1253</v>
      </c>
      <c r="I1144" s="4" t="s">
        <v>1253</v>
      </c>
      <c r="J1144" s="4" t="s">
        <v>335</v>
      </c>
      <c r="K1144" s="4" t="s">
        <v>0</v>
      </c>
      <c r="L1144" s="4" t="s">
        <v>2450</v>
      </c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</row>
    <row r="1145" spans="1:33" ht="18" customHeight="1" x14ac:dyDescent="0.25">
      <c r="A1145" s="4" t="s">
        <v>2451</v>
      </c>
      <c r="B1145" s="4" t="s">
        <v>51</v>
      </c>
      <c r="C1145" s="5">
        <v>8959</v>
      </c>
      <c r="D1145" s="4" t="s">
        <v>22</v>
      </c>
      <c r="E1145" s="4" t="s">
        <v>23</v>
      </c>
      <c r="F1145" s="4" t="s">
        <v>24</v>
      </c>
      <c r="G1145" s="4" t="s">
        <v>25</v>
      </c>
      <c r="H1145" s="4" t="s">
        <v>1253</v>
      </c>
      <c r="I1145" s="4" t="s">
        <v>1253</v>
      </c>
      <c r="J1145" s="4" t="s">
        <v>335</v>
      </c>
      <c r="K1145" s="4" t="s">
        <v>0</v>
      </c>
      <c r="L1145" s="4" t="s">
        <v>2452</v>
      </c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</row>
    <row r="1146" spans="1:33" ht="18" customHeight="1" x14ac:dyDescent="0.25">
      <c r="A1146" s="4" t="s">
        <v>2453</v>
      </c>
      <c r="B1146" s="4" t="s">
        <v>51</v>
      </c>
      <c r="C1146" s="5">
        <v>7132</v>
      </c>
      <c r="D1146" s="4" t="s">
        <v>22</v>
      </c>
      <c r="E1146" s="4" t="s">
        <v>23</v>
      </c>
      <c r="F1146" s="4" t="s">
        <v>24</v>
      </c>
      <c r="G1146" s="4" t="s">
        <v>25</v>
      </c>
      <c r="H1146" s="4" t="s">
        <v>1253</v>
      </c>
      <c r="I1146" s="4" t="s">
        <v>1253</v>
      </c>
      <c r="J1146" s="4" t="s">
        <v>335</v>
      </c>
      <c r="K1146" s="4" t="s">
        <v>0</v>
      </c>
      <c r="L1146" s="4" t="s">
        <v>2454</v>
      </c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</row>
    <row r="1147" spans="1:33" ht="18" customHeight="1" x14ac:dyDescent="0.25">
      <c r="A1147" s="4" t="s">
        <v>2455</v>
      </c>
      <c r="B1147" s="4" t="s">
        <v>51</v>
      </c>
      <c r="C1147" s="5">
        <v>11785</v>
      </c>
      <c r="D1147" s="4" t="s">
        <v>22</v>
      </c>
      <c r="E1147" s="4" t="s">
        <v>23</v>
      </c>
      <c r="F1147" s="4" t="s">
        <v>24</v>
      </c>
      <c r="G1147" s="4" t="s">
        <v>25</v>
      </c>
      <c r="H1147" s="4" t="s">
        <v>1253</v>
      </c>
      <c r="I1147" s="4" t="s">
        <v>1253</v>
      </c>
      <c r="J1147" s="4" t="s">
        <v>335</v>
      </c>
      <c r="K1147" s="4" t="s">
        <v>0</v>
      </c>
      <c r="L1147" s="4" t="s">
        <v>2456</v>
      </c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</row>
    <row r="1148" spans="1:33" ht="18" customHeight="1" x14ac:dyDescent="0.25">
      <c r="A1148" s="4" t="s">
        <v>2457</v>
      </c>
      <c r="B1148" s="4" t="s">
        <v>51</v>
      </c>
      <c r="C1148" s="5">
        <v>6770</v>
      </c>
      <c r="D1148" s="4" t="s">
        <v>22</v>
      </c>
      <c r="E1148" s="4" t="s">
        <v>23</v>
      </c>
      <c r="F1148" s="4" t="s">
        <v>24</v>
      </c>
      <c r="G1148" s="4" t="s">
        <v>25</v>
      </c>
      <c r="H1148" s="4" t="s">
        <v>1253</v>
      </c>
      <c r="I1148" s="4" t="s">
        <v>1253</v>
      </c>
      <c r="J1148" s="4" t="s">
        <v>335</v>
      </c>
      <c r="K1148" s="4" t="s">
        <v>0</v>
      </c>
      <c r="L1148" s="4" t="s">
        <v>2458</v>
      </c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</row>
    <row r="1149" spans="1:33" ht="18" customHeight="1" x14ac:dyDescent="0.25">
      <c r="A1149" s="4" t="s">
        <v>2459</v>
      </c>
      <c r="B1149" s="4" t="s">
        <v>51</v>
      </c>
      <c r="C1149" s="5">
        <v>7847</v>
      </c>
      <c r="D1149" s="4" t="s">
        <v>22</v>
      </c>
      <c r="E1149" s="4" t="s">
        <v>23</v>
      </c>
      <c r="F1149" s="4" t="s">
        <v>24</v>
      </c>
      <c r="G1149" s="4" t="s">
        <v>25</v>
      </c>
      <c r="H1149" s="4" t="s">
        <v>1253</v>
      </c>
      <c r="I1149" s="4" t="s">
        <v>1253</v>
      </c>
      <c r="J1149" s="4" t="s">
        <v>335</v>
      </c>
      <c r="K1149" s="4" t="s">
        <v>0</v>
      </c>
      <c r="L1149" s="4" t="s">
        <v>2460</v>
      </c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</row>
    <row r="1150" spans="1:33" ht="18" customHeight="1" x14ac:dyDescent="0.25">
      <c r="A1150" s="4" t="s">
        <v>2461</v>
      </c>
      <c r="B1150" s="4" t="s">
        <v>51</v>
      </c>
      <c r="C1150" s="5">
        <v>7590</v>
      </c>
      <c r="D1150" s="4" t="s">
        <v>22</v>
      </c>
      <c r="E1150" s="4" t="s">
        <v>23</v>
      </c>
      <c r="F1150" s="4" t="s">
        <v>24</v>
      </c>
      <c r="G1150" s="4" t="s">
        <v>25</v>
      </c>
      <c r="H1150" s="4" t="s">
        <v>1253</v>
      </c>
      <c r="I1150" s="4" t="s">
        <v>1253</v>
      </c>
      <c r="J1150" s="4" t="s">
        <v>335</v>
      </c>
      <c r="K1150" s="4" t="s">
        <v>0</v>
      </c>
      <c r="L1150" s="4" t="s">
        <v>2462</v>
      </c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</row>
    <row r="1151" spans="1:33" ht="18" customHeight="1" x14ac:dyDescent="0.25">
      <c r="A1151" s="4" t="s">
        <v>2463</v>
      </c>
      <c r="B1151" s="4" t="s">
        <v>51</v>
      </c>
      <c r="C1151" s="5">
        <v>13410</v>
      </c>
      <c r="D1151" s="4" t="s">
        <v>22</v>
      </c>
      <c r="E1151" s="4" t="s">
        <v>23</v>
      </c>
      <c r="F1151" s="4" t="s">
        <v>24</v>
      </c>
      <c r="G1151" s="4" t="s">
        <v>25</v>
      </c>
      <c r="H1151" s="4" t="s">
        <v>1253</v>
      </c>
      <c r="I1151" s="4" t="s">
        <v>1253</v>
      </c>
      <c r="J1151" s="4" t="s">
        <v>335</v>
      </c>
      <c r="K1151" s="4" t="s">
        <v>0</v>
      </c>
      <c r="L1151" s="4" t="s">
        <v>2464</v>
      </c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</row>
    <row r="1152" spans="1:33" ht="18" customHeight="1" x14ac:dyDescent="0.25">
      <c r="A1152" s="4" t="s">
        <v>2465</v>
      </c>
      <c r="B1152" s="4" t="s">
        <v>51</v>
      </c>
      <c r="C1152" s="5">
        <v>28250</v>
      </c>
      <c r="D1152" s="4" t="s">
        <v>22</v>
      </c>
      <c r="E1152" s="4" t="s">
        <v>23</v>
      </c>
      <c r="F1152" s="4" t="s">
        <v>24</v>
      </c>
      <c r="G1152" s="4" t="s">
        <v>25</v>
      </c>
      <c r="H1152" s="4" t="s">
        <v>529</v>
      </c>
      <c r="I1152" s="4" t="s">
        <v>2466</v>
      </c>
      <c r="J1152" s="4" t="s">
        <v>26</v>
      </c>
      <c r="K1152" s="4" t="s">
        <v>0</v>
      </c>
      <c r="L1152" s="4" t="s">
        <v>2467</v>
      </c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</row>
    <row r="1153" spans="1:33" ht="18" customHeight="1" x14ac:dyDescent="0.25">
      <c r="A1153" s="4" t="s">
        <v>2468</v>
      </c>
      <c r="B1153" s="4" t="s">
        <v>51</v>
      </c>
      <c r="C1153" s="5">
        <v>31170</v>
      </c>
      <c r="D1153" s="4" t="s">
        <v>22</v>
      </c>
      <c r="E1153" s="4" t="s">
        <v>23</v>
      </c>
      <c r="F1153" s="4" t="s">
        <v>24</v>
      </c>
      <c r="G1153" s="4" t="s">
        <v>25</v>
      </c>
      <c r="H1153" s="4" t="s">
        <v>529</v>
      </c>
      <c r="I1153" s="4" t="s">
        <v>2466</v>
      </c>
      <c r="J1153" s="4" t="s">
        <v>26</v>
      </c>
      <c r="K1153" s="4" t="s">
        <v>0</v>
      </c>
      <c r="L1153" s="4" t="s">
        <v>2469</v>
      </c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</row>
    <row r="1154" spans="1:33" ht="18" customHeight="1" x14ac:dyDescent="0.25">
      <c r="A1154" s="4" t="s">
        <v>2470</v>
      </c>
      <c r="B1154" s="4" t="s">
        <v>51</v>
      </c>
      <c r="C1154" s="5">
        <v>31670</v>
      </c>
      <c r="D1154" s="4" t="s">
        <v>22</v>
      </c>
      <c r="E1154" s="4" t="s">
        <v>23</v>
      </c>
      <c r="F1154" s="4" t="s">
        <v>24</v>
      </c>
      <c r="G1154" s="4" t="s">
        <v>25</v>
      </c>
      <c r="H1154" s="4" t="s">
        <v>529</v>
      </c>
      <c r="I1154" s="4" t="s">
        <v>2466</v>
      </c>
      <c r="J1154" s="4" t="s">
        <v>26</v>
      </c>
      <c r="K1154" s="4" t="s">
        <v>0</v>
      </c>
      <c r="L1154" s="4" t="s">
        <v>2471</v>
      </c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</row>
    <row r="1155" spans="1:33" ht="18" customHeight="1" x14ac:dyDescent="0.25">
      <c r="A1155" s="4" t="s">
        <v>2472</v>
      </c>
      <c r="B1155" s="4" t="s">
        <v>51</v>
      </c>
      <c r="C1155" s="5">
        <v>29100</v>
      </c>
      <c r="D1155" s="4" t="s">
        <v>22</v>
      </c>
      <c r="E1155" s="4" t="s">
        <v>23</v>
      </c>
      <c r="F1155" s="4" t="s">
        <v>24</v>
      </c>
      <c r="G1155" s="4" t="s">
        <v>25</v>
      </c>
      <c r="H1155" s="4" t="s">
        <v>529</v>
      </c>
      <c r="I1155" s="4" t="s">
        <v>2466</v>
      </c>
      <c r="J1155" s="4" t="s">
        <v>26</v>
      </c>
      <c r="K1155" s="4" t="s">
        <v>0</v>
      </c>
      <c r="L1155" s="4" t="s">
        <v>2473</v>
      </c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</row>
    <row r="1156" spans="1:33" ht="18" customHeight="1" x14ac:dyDescent="0.25">
      <c r="A1156" s="4" t="s">
        <v>2474</v>
      </c>
      <c r="B1156" s="4" t="s">
        <v>51</v>
      </c>
      <c r="C1156" s="5">
        <v>27940</v>
      </c>
      <c r="D1156" s="4" t="s">
        <v>22</v>
      </c>
      <c r="E1156" s="4" t="s">
        <v>23</v>
      </c>
      <c r="F1156" s="4" t="s">
        <v>24</v>
      </c>
      <c r="G1156" s="4" t="s">
        <v>25</v>
      </c>
      <c r="H1156" s="4" t="s">
        <v>529</v>
      </c>
      <c r="I1156" s="4" t="s">
        <v>2466</v>
      </c>
      <c r="J1156" s="4" t="s">
        <v>26</v>
      </c>
      <c r="K1156" s="4" t="s">
        <v>0</v>
      </c>
      <c r="L1156" s="4" t="s">
        <v>2475</v>
      </c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</row>
    <row r="1157" spans="1:33" ht="18" customHeight="1" x14ac:dyDescent="0.25">
      <c r="A1157" s="4" t="s">
        <v>2476</v>
      </c>
      <c r="B1157" s="4" t="s">
        <v>51</v>
      </c>
      <c r="C1157" s="5">
        <v>30220</v>
      </c>
      <c r="D1157" s="4" t="s">
        <v>22</v>
      </c>
      <c r="E1157" s="4" t="s">
        <v>23</v>
      </c>
      <c r="F1157" s="4" t="s">
        <v>24</v>
      </c>
      <c r="G1157" s="4" t="s">
        <v>25</v>
      </c>
      <c r="H1157" s="4" t="s">
        <v>529</v>
      </c>
      <c r="I1157" s="4" t="s">
        <v>2466</v>
      </c>
      <c r="J1157" s="4" t="s">
        <v>26</v>
      </c>
      <c r="K1157" s="4" t="s">
        <v>0</v>
      </c>
      <c r="L1157" s="4" t="s">
        <v>2477</v>
      </c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</row>
    <row r="1158" spans="1:33" ht="18" customHeight="1" x14ac:dyDescent="0.25">
      <c r="A1158" s="4" t="s">
        <v>2478</v>
      </c>
      <c r="B1158" s="4" t="s">
        <v>51</v>
      </c>
      <c r="C1158" s="5">
        <v>29550</v>
      </c>
      <c r="D1158" s="4" t="s">
        <v>22</v>
      </c>
      <c r="E1158" s="4" t="s">
        <v>23</v>
      </c>
      <c r="F1158" s="4" t="s">
        <v>24</v>
      </c>
      <c r="G1158" s="4" t="s">
        <v>25</v>
      </c>
      <c r="H1158" s="4" t="s">
        <v>529</v>
      </c>
      <c r="I1158" s="4" t="s">
        <v>2466</v>
      </c>
      <c r="J1158" s="4" t="s">
        <v>26</v>
      </c>
      <c r="K1158" s="4" t="s">
        <v>0</v>
      </c>
      <c r="L1158" s="4" t="s">
        <v>2479</v>
      </c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</row>
    <row r="1159" spans="1:33" ht="18" customHeight="1" x14ac:dyDescent="0.25">
      <c r="A1159" s="4" t="s">
        <v>2480</v>
      </c>
      <c r="B1159" s="4" t="s">
        <v>51</v>
      </c>
      <c r="C1159" s="5">
        <v>29550</v>
      </c>
      <c r="D1159" s="4" t="s">
        <v>22</v>
      </c>
      <c r="E1159" s="4" t="s">
        <v>23</v>
      </c>
      <c r="F1159" s="4" t="s">
        <v>24</v>
      </c>
      <c r="G1159" s="4" t="s">
        <v>25</v>
      </c>
      <c r="H1159" s="4" t="s">
        <v>529</v>
      </c>
      <c r="I1159" s="4" t="s">
        <v>2466</v>
      </c>
      <c r="J1159" s="4" t="s">
        <v>26</v>
      </c>
      <c r="K1159" s="4" t="s">
        <v>0</v>
      </c>
      <c r="L1159" s="4" t="s">
        <v>2481</v>
      </c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</row>
    <row r="1160" spans="1:33" ht="18" customHeight="1" x14ac:dyDescent="0.25">
      <c r="A1160" s="4" t="s">
        <v>2482</v>
      </c>
      <c r="B1160" s="4" t="s">
        <v>51</v>
      </c>
      <c r="C1160" s="5">
        <v>29210</v>
      </c>
      <c r="D1160" s="4" t="s">
        <v>22</v>
      </c>
      <c r="E1160" s="4" t="s">
        <v>23</v>
      </c>
      <c r="F1160" s="4" t="s">
        <v>24</v>
      </c>
      <c r="G1160" s="4" t="s">
        <v>25</v>
      </c>
      <c r="H1160" s="4" t="s">
        <v>529</v>
      </c>
      <c r="I1160" s="4" t="s">
        <v>2466</v>
      </c>
      <c r="J1160" s="4" t="s">
        <v>26</v>
      </c>
      <c r="K1160" s="4" t="s">
        <v>0</v>
      </c>
      <c r="L1160" s="4" t="s">
        <v>2483</v>
      </c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</row>
    <row r="1161" spans="1:33" ht="18" customHeight="1" x14ac:dyDescent="0.25">
      <c r="A1161" s="4" t="s">
        <v>2484</v>
      </c>
      <c r="B1161" s="4" t="s">
        <v>51</v>
      </c>
      <c r="C1161" s="5">
        <v>29330</v>
      </c>
      <c r="D1161" s="4" t="s">
        <v>22</v>
      </c>
      <c r="E1161" s="4" t="s">
        <v>23</v>
      </c>
      <c r="F1161" s="4" t="s">
        <v>24</v>
      </c>
      <c r="G1161" s="4" t="s">
        <v>25</v>
      </c>
      <c r="H1161" s="4" t="s">
        <v>529</v>
      </c>
      <c r="I1161" s="4" t="s">
        <v>2466</v>
      </c>
      <c r="J1161" s="4" t="s">
        <v>26</v>
      </c>
      <c r="K1161" s="4" t="s">
        <v>0</v>
      </c>
      <c r="L1161" s="4" t="s">
        <v>2485</v>
      </c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</row>
    <row r="1162" spans="1:33" ht="18" customHeight="1" x14ac:dyDescent="0.25">
      <c r="A1162" s="4" t="s">
        <v>2486</v>
      </c>
      <c r="B1162" s="4" t="s">
        <v>51</v>
      </c>
      <c r="C1162" s="5">
        <v>31760</v>
      </c>
      <c r="D1162" s="4" t="s">
        <v>22</v>
      </c>
      <c r="E1162" s="4" t="s">
        <v>23</v>
      </c>
      <c r="F1162" s="4" t="s">
        <v>24</v>
      </c>
      <c r="G1162" s="4" t="s">
        <v>25</v>
      </c>
      <c r="H1162" s="4" t="s">
        <v>529</v>
      </c>
      <c r="I1162" s="4" t="s">
        <v>2466</v>
      </c>
      <c r="J1162" s="4" t="s">
        <v>26</v>
      </c>
      <c r="K1162" s="4" t="s">
        <v>0</v>
      </c>
      <c r="L1162" s="4" t="s">
        <v>2487</v>
      </c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</row>
    <row r="1163" spans="1:33" ht="18" customHeight="1" x14ac:dyDescent="0.25">
      <c r="A1163" s="4" t="s">
        <v>2488</v>
      </c>
      <c r="B1163" s="4" t="s">
        <v>51</v>
      </c>
      <c r="C1163" s="5">
        <v>26460</v>
      </c>
      <c r="D1163" s="4" t="s">
        <v>22</v>
      </c>
      <c r="E1163" s="4" t="s">
        <v>23</v>
      </c>
      <c r="F1163" s="4" t="s">
        <v>24</v>
      </c>
      <c r="G1163" s="4" t="s">
        <v>25</v>
      </c>
      <c r="H1163" s="4" t="s">
        <v>529</v>
      </c>
      <c r="I1163" s="4" t="s">
        <v>2466</v>
      </c>
      <c r="J1163" s="4" t="s">
        <v>26</v>
      </c>
      <c r="K1163" s="4" t="s">
        <v>0</v>
      </c>
      <c r="L1163" s="4" t="s">
        <v>2489</v>
      </c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</row>
    <row r="1164" spans="1:33" ht="18" customHeight="1" x14ac:dyDescent="0.25">
      <c r="A1164" s="4" t="s">
        <v>2490</v>
      </c>
      <c r="B1164" s="4" t="s">
        <v>51</v>
      </c>
      <c r="C1164" s="5">
        <v>29420</v>
      </c>
      <c r="D1164" s="4" t="s">
        <v>22</v>
      </c>
      <c r="E1164" s="4" t="s">
        <v>23</v>
      </c>
      <c r="F1164" s="4" t="s">
        <v>24</v>
      </c>
      <c r="G1164" s="4" t="s">
        <v>25</v>
      </c>
      <c r="H1164" s="4" t="s">
        <v>529</v>
      </c>
      <c r="I1164" s="4" t="s">
        <v>2466</v>
      </c>
      <c r="J1164" s="4" t="s">
        <v>26</v>
      </c>
      <c r="K1164" s="4" t="s">
        <v>0</v>
      </c>
      <c r="L1164" s="4" t="s">
        <v>2491</v>
      </c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</row>
    <row r="1165" spans="1:33" ht="18" customHeight="1" x14ac:dyDescent="0.25">
      <c r="A1165" s="4" t="s">
        <v>2492</v>
      </c>
      <c r="B1165" s="4" t="s">
        <v>51</v>
      </c>
      <c r="C1165" s="5">
        <v>29170</v>
      </c>
      <c r="D1165" s="4" t="s">
        <v>22</v>
      </c>
      <c r="E1165" s="4" t="s">
        <v>23</v>
      </c>
      <c r="F1165" s="4" t="s">
        <v>24</v>
      </c>
      <c r="G1165" s="4" t="s">
        <v>25</v>
      </c>
      <c r="H1165" s="4" t="s">
        <v>529</v>
      </c>
      <c r="I1165" s="4" t="s">
        <v>2466</v>
      </c>
      <c r="J1165" s="4" t="s">
        <v>26</v>
      </c>
      <c r="K1165" s="4" t="s">
        <v>0</v>
      </c>
      <c r="L1165" s="4" t="s">
        <v>2493</v>
      </c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</row>
    <row r="1166" spans="1:33" ht="18" customHeight="1" x14ac:dyDescent="0.25">
      <c r="A1166" s="4" t="s">
        <v>2494</v>
      </c>
      <c r="B1166" s="4" t="s">
        <v>51</v>
      </c>
      <c r="C1166" s="5">
        <v>30230</v>
      </c>
      <c r="D1166" s="4" t="s">
        <v>22</v>
      </c>
      <c r="E1166" s="4" t="s">
        <v>23</v>
      </c>
      <c r="F1166" s="4" t="s">
        <v>24</v>
      </c>
      <c r="G1166" s="4" t="s">
        <v>25</v>
      </c>
      <c r="H1166" s="4" t="s">
        <v>529</v>
      </c>
      <c r="I1166" s="4" t="s">
        <v>2466</v>
      </c>
      <c r="J1166" s="4" t="s">
        <v>26</v>
      </c>
      <c r="K1166" s="4" t="s">
        <v>0</v>
      </c>
      <c r="L1166" s="4" t="s">
        <v>2495</v>
      </c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</row>
    <row r="1167" spans="1:33" ht="18" customHeight="1" x14ac:dyDescent="0.25">
      <c r="A1167" s="4" t="s">
        <v>2496</v>
      </c>
      <c r="B1167" s="4" t="s">
        <v>51</v>
      </c>
      <c r="C1167" s="5">
        <v>30339</v>
      </c>
      <c r="D1167" s="4" t="s">
        <v>22</v>
      </c>
      <c r="E1167" s="4" t="s">
        <v>23</v>
      </c>
      <c r="F1167" s="4" t="s">
        <v>24</v>
      </c>
      <c r="G1167" s="4" t="s">
        <v>25</v>
      </c>
      <c r="H1167" s="4" t="s">
        <v>529</v>
      </c>
      <c r="I1167" s="4" t="s">
        <v>2466</v>
      </c>
      <c r="J1167" s="4" t="s">
        <v>26</v>
      </c>
      <c r="K1167" s="4" t="s">
        <v>0</v>
      </c>
      <c r="L1167" s="4" t="s">
        <v>2497</v>
      </c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</row>
    <row r="1168" spans="1:33" ht="18" customHeight="1" x14ac:dyDescent="0.25">
      <c r="A1168" s="4" t="s">
        <v>2498</v>
      </c>
      <c r="B1168" s="4" t="s">
        <v>51</v>
      </c>
      <c r="C1168" s="5">
        <v>28000</v>
      </c>
      <c r="D1168" s="4" t="s">
        <v>22</v>
      </c>
      <c r="E1168" s="4" t="s">
        <v>23</v>
      </c>
      <c r="F1168" s="4" t="s">
        <v>24</v>
      </c>
      <c r="G1168" s="4" t="s">
        <v>25</v>
      </c>
      <c r="H1168" s="4" t="s">
        <v>529</v>
      </c>
      <c r="I1168" s="4" t="s">
        <v>2466</v>
      </c>
      <c r="J1168" s="4" t="s">
        <v>26</v>
      </c>
      <c r="K1168" s="4" t="s">
        <v>0</v>
      </c>
      <c r="L1168" s="4" t="s">
        <v>2499</v>
      </c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</row>
    <row r="1169" spans="1:33" ht="18" customHeight="1" x14ac:dyDescent="0.25">
      <c r="A1169" s="4" t="s">
        <v>2500</v>
      </c>
      <c r="B1169" s="4" t="s">
        <v>2501</v>
      </c>
      <c r="C1169" s="5">
        <v>18385</v>
      </c>
      <c r="D1169" s="4" t="s">
        <v>22</v>
      </c>
      <c r="E1169" s="4" t="s">
        <v>23</v>
      </c>
      <c r="F1169" s="4" t="s">
        <v>24</v>
      </c>
      <c r="G1169" s="4" t="s">
        <v>25</v>
      </c>
      <c r="H1169" s="4" t="s">
        <v>41</v>
      </c>
      <c r="I1169" s="4" t="s">
        <v>41</v>
      </c>
      <c r="J1169" s="4" t="s">
        <v>26</v>
      </c>
      <c r="K1169" s="4" t="s">
        <v>0</v>
      </c>
      <c r="L1169" s="4" t="s">
        <v>2502</v>
      </c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</row>
    <row r="1170" spans="1:33" ht="18" customHeight="1" x14ac:dyDescent="0.25">
      <c r="A1170" s="4" t="s">
        <v>2503</v>
      </c>
      <c r="B1170" s="4" t="s">
        <v>21</v>
      </c>
      <c r="C1170" s="5">
        <v>24200</v>
      </c>
      <c r="D1170" s="4" t="s">
        <v>22</v>
      </c>
      <c r="E1170" s="4" t="s">
        <v>23</v>
      </c>
      <c r="F1170" s="4" t="s">
        <v>24</v>
      </c>
      <c r="G1170" s="4" t="s">
        <v>25</v>
      </c>
      <c r="H1170" s="4" t="s">
        <v>2504</v>
      </c>
      <c r="I1170" s="4" t="s">
        <v>2504</v>
      </c>
      <c r="J1170" s="4" t="s">
        <v>26</v>
      </c>
      <c r="K1170" s="4" t="s">
        <v>0</v>
      </c>
      <c r="L1170" s="4" t="s">
        <v>2505</v>
      </c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 t="s">
        <v>41</v>
      </c>
    </row>
    <row r="1171" spans="1:33" ht="18" customHeight="1" x14ac:dyDescent="0.25">
      <c r="A1171" s="4" t="s">
        <v>2506</v>
      </c>
      <c r="B1171" s="4" t="s">
        <v>21</v>
      </c>
      <c r="C1171" s="5">
        <v>24200</v>
      </c>
      <c r="D1171" s="4" t="s">
        <v>22</v>
      </c>
      <c r="E1171" s="4" t="s">
        <v>23</v>
      </c>
      <c r="F1171" s="4" t="s">
        <v>24</v>
      </c>
      <c r="G1171" s="4" t="s">
        <v>25</v>
      </c>
      <c r="H1171" s="4" t="s">
        <v>2504</v>
      </c>
      <c r="I1171" s="4" t="s">
        <v>2504</v>
      </c>
      <c r="J1171" s="4" t="s">
        <v>26</v>
      </c>
      <c r="K1171" s="4" t="s">
        <v>0</v>
      </c>
      <c r="L1171" s="4" t="s">
        <v>2507</v>
      </c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 t="s">
        <v>41</v>
      </c>
    </row>
    <row r="1172" spans="1:33" ht="18" customHeight="1" x14ac:dyDescent="0.25">
      <c r="A1172" s="4" t="s">
        <v>2508</v>
      </c>
      <c r="B1172" s="4" t="s">
        <v>51</v>
      </c>
      <c r="C1172" s="5">
        <v>30754</v>
      </c>
      <c r="D1172" s="4" t="s">
        <v>22</v>
      </c>
      <c r="E1172" s="4" t="s">
        <v>23</v>
      </c>
      <c r="F1172" s="4" t="s">
        <v>24</v>
      </c>
      <c r="G1172" s="4" t="s">
        <v>25</v>
      </c>
      <c r="H1172" s="4" t="s">
        <v>456</v>
      </c>
      <c r="I1172" s="4" t="s">
        <v>2509</v>
      </c>
      <c r="J1172" s="4" t="s">
        <v>26</v>
      </c>
      <c r="K1172" s="4" t="s">
        <v>0</v>
      </c>
      <c r="L1172" s="4" t="s">
        <v>2510</v>
      </c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</row>
    <row r="1173" spans="1:33" ht="18" customHeight="1" x14ac:dyDescent="0.25">
      <c r="A1173" s="4" t="s">
        <v>2511</v>
      </c>
      <c r="B1173" s="4" t="s">
        <v>51</v>
      </c>
      <c r="C1173" s="5">
        <v>30754</v>
      </c>
      <c r="D1173" s="4" t="s">
        <v>22</v>
      </c>
      <c r="E1173" s="4" t="s">
        <v>23</v>
      </c>
      <c r="F1173" s="4" t="s">
        <v>24</v>
      </c>
      <c r="G1173" s="4" t="s">
        <v>25</v>
      </c>
      <c r="H1173" s="4" t="s">
        <v>456</v>
      </c>
      <c r="I1173" s="4" t="s">
        <v>2509</v>
      </c>
      <c r="J1173" s="4" t="s">
        <v>26</v>
      </c>
      <c r="K1173" s="4" t="s">
        <v>0</v>
      </c>
      <c r="L1173" s="4" t="s">
        <v>2512</v>
      </c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</row>
    <row r="1174" spans="1:33" ht="18" customHeight="1" x14ac:dyDescent="0.25">
      <c r="A1174" s="4" t="s">
        <v>2513</v>
      </c>
      <c r="B1174" s="4" t="s">
        <v>51</v>
      </c>
      <c r="C1174" s="5">
        <v>16870</v>
      </c>
      <c r="D1174" s="4" t="s">
        <v>22</v>
      </c>
      <c r="E1174" s="4" t="s">
        <v>23</v>
      </c>
      <c r="F1174" s="4" t="s">
        <v>24</v>
      </c>
      <c r="G1174" s="4" t="s">
        <v>25</v>
      </c>
      <c r="H1174" s="4" t="s">
        <v>544</v>
      </c>
      <c r="I1174" s="4" t="s">
        <v>1318</v>
      </c>
      <c r="J1174" s="4" t="s">
        <v>26</v>
      </c>
      <c r="K1174" s="4" t="s">
        <v>0</v>
      </c>
      <c r="L1174" s="4" t="s">
        <v>2514</v>
      </c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</row>
    <row r="1175" spans="1:33" ht="18" customHeight="1" x14ac:dyDescent="0.25">
      <c r="A1175" s="4" t="s">
        <v>2515</v>
      </c>
      <c r="B1175" s="4" t="s">
        <v>21</v>
      </c>
      <c r="C1175" s="5">
        <v>29640</v>
      </c>
      <c r="D1175" s="4" t="s">
        <v>22</v>
      </c>
      <c r="E1175" s="4" t="s">
        <v>23</v>
      </c>
      <c r="F1175" s="4" t="s">
        <v>24</v>
      </c>
      <c r="G1175" s="4" t="s">
        <v>25</v>
      </c>
      <c r="H1175" s="4" t="s">
        <v>334</v>
      </c>
      <c r="I1175" s="4" t="s">
        <v>334</v>
      </c>
      <c r="J1175" s="4" t="s">
        <v>335</v>
      </c>
      <c r="K1175" s="4" t="s">
        <v>0</v>
      </c>
      <c r="L1175" s="4" t="s">
        <v>2516</v>
      </c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</row>
    <row r="1176" spans="1:33" ht="18" customHeight="1" x14ac:dyDescent="0.25">
      <c r="A1176" s="4" t="s">
        <v>2517</v>
      </c>
      <c r="B1176" s="4" t="s">
        <v>21</v>
      </c>
      <c r="C1176" s="5">
        <v>29640</v>
      </c>
      <c r="D1176" s="4" t="s">
        <v>22</v>
      </c>
      <c r="E1176" s="4" t="s">
        <v>23</v>
      </c>
      <c r="F1176" s="4" t="s">
        <v>24</v>
      </c>
      <c r="G1176" s="4" t="s">
        <v>25</v>
      </c>
      <c r="H1176" s="4" t="s">
        <v>334</v>
      </c>
      <c r="I1176" s="4" t="s">
        <v>334</v>
      </c>
      <c r="J1176" s="4" t="s">
        <v>335</v>
      </c>
      <c r="K1176" s="4" t="s">
        <v>0</v>
      </c>
      <c r="L1176" s="4" t="s">
        <v>2518</v>
      </c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</row>
    <row r="1177" spans="1:33" ht="18" customHeight="1" x14ac:dyDescent="0.25">
      <c r="A1177" s="4" t="s">
        <v>2519</v>
      </c>
      <c r="B1177" s="4" t="s">
        <v>21</v>
      </c>
      <c r="C1177" s="5">
        <v>29640</v>
      </c>
      <c r="D1177" s="4" t="s">
        <v>22</v>
      </c>
      <c r="E1177" s="4" t="s">
        <v>23</v>
      </c>
      <c r="F1177" s="4" t="s">
        <v>24</v>
      </c>
      <c r="G1177" s="4" t="s">
        <v>25</v>
      </c>
      <c r="H1177" s="4" t="s">
        <v>334</v>
      </c>
      <c r="I1177" s="4" t="s">
        <v>334</v>
      </c>
      <c r="J1177" s="4" t="s">
        <v>335</v>
      </c>
      <c r="K1177" s="4" t="s">
        <v>0</v>
      </c>
      <c r="L1177" s="4" t="s">
        <v>2520</v>
      </c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</row>
    <row r="1178" spans="1:33" ht="18" customHeight="1" x14ac:dyDescent="0.25">
      <c r="A1178" s="4" t="s">
        <v>2521</v>
      </c>
      <c r="B1178" s="4" t="s">
        <v>21</v>
      </c>
      <c r="C1178" s="5">
        <v>29290</v>
      </c>
      <c r="D1178" s="4" t="s">
        <v>22</v>
      </c>
      <c r="E1178" s="4" t="s">
        <v>23</v>
      </c>
      <c r="F1178" s="4" t="s">
        <v>24</v>
      </c>
      <c r="G1178" s="4" t="s">
        <v>25</v>
      </c>
      <c r="H1178" s="4" t="s">
        <v>41</v>
      </c>
      <c r="I1178" s="4" t="s">
        <v>41</v>
      </c>
      <c r="J1178" s="4" t="s">
        <v>26</v>
      </c>
      <c r="K1178" s="4" t="s">
        <v>0</v>
      </c>
      <c r="L1178" s="4" t="s">
        <v>2522</v>
      </c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</row>
    <row r="1179" spans="1:33" ht="18" customHeight="1" x14ac:dyDescent="0.25">
      <c r="A1179" s="4" t="s">
        <v>2523</v>
      </c>
      <c r="B1179" s="4" t="s">
        <v>21</v>
      </c>
      <c r="C1179" s="5">
        <v>29220</v>
      </c>
      <c r="D1179" s="4" t="s">
        <v>22</v>
      </c>
      <c r="E1179" s="4" t="s">
        <v>23</v>
      </c>
      <c r="F1179" s="4" t="s">
        <v>24</v>
      </c>
      <c r="G1179" s="4" t="s">
        <v>25</v>
      </c>
      <c r="H1179" s="4" t="s">
        <v>41</v>
      </c>
      <c r="I1179" s="4" t="s">
        <v>41</v>
      </c>
      <c r="J1179" s="4" t="s">
        <v>26</v>
      </c>
      <c r="K1179" s="4" t="s">
        <v>0</v>
      </c>
      <c r="L1179" s="4" t="s">
        <v>2524</v>
      </c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</row>
    <row r="1180" spans="1:33" ht="18" customHeight="1" x14ac:dyDescent="0.25">
      <c r="A1180" s="4" t="s">
        <v>2525</v>
      </c>
      <c r="B1180" s="4" t="s">
        <v>51</v>
      </c>
      <c r="C1180" s="5">
        <v>12150</v>
      </c>
      <c r="D1180" s="4" t="s">
        <v>22</v>
      </c>
      <c r="E1180" s="4" t="s">
        <v>23</v>
      </c>
      <c r="F1180" s="4" t="s">
        <v>24</v>
      </c>
      <c r="G1180" s="4" t="s">
        <v>25</v>
      </c>
      <c r="H1180" s="4" t="s">
        <v>225</v>
      </c>
      <c r="I1180" s="4" t="s">
        <v>2526</v>
      </c>
      <c r="J1180" s="4" t="s">
        <v>26</v>
      </c>
      <c r="K1180" s="4" t="s">
        <v>0</v>
      </c>
      <c r="L1180" s="4" t="s">
        <v>2527</v>
      </c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</row>
    <row r="1181" spans="1:33" ht="18" customHeight="1" x14ac:dyDescent="0.25">
      <c r="A1181" s="4" t="s">
        <v>2528</v>
      </c>
      <c r="B1181" s="4" t="s">
        <v>51</v>
      </c>
      <c r="C1181" s="5">
        <v>12260</v>
      </c>
      <c r="D1181" s="4" t="s">
        <v>22</v>
      </c>
      <c r="E1181" s="4" t="s">
        <v>23</v>
      </c>
      <c r="F1181" s="4" t="s">
        <v>24</v>
      </c>
      <c r="G1181" s="4" t="s">
        <v>25</v>
      </c>
      <c r="H1181" s="4" t="s">
        <v>225</v>
      </c>
      <c r="I1181" s="4" t="s">
        <v>2526</v>
      </c>
      <c r="J1181" s="4" t="s">
        <v>26</v>
      </c>
      <c r="K1181" s="4" t="s">
        <v>0</v>
      </c>
      <c r="L1181" s="4" t="s">
        <v>2529</v>
      </c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</row>
    <row r="1182" spans="1:33" ht="18" customHeight="1" x14ac:dyDescent="0.25">
      <c r="A1182" s="4" t="s">
        <v>2530</v>
      </c>
      <c r="B1182" s="4" t="s">
        <v>51</v>
      </c>
      <c r="C1182" s="5">
        <v>14210</v>
      </c>
      <c r="D1182" s="4" t="s">
        <v>22</v>
      </c>
      <c r="E1182" s="4" t="s">
        <v>23</v>
      </c>
      <c r="F1182" s="4" t="s">
        <v>24</v>
      </c>
      <c r="G1182" s="4" t="s">
        <v>25</v>
      </c>
      <c r="H1182" s="4" t="s">
        <v>280</v>
      </c>
      <c r="I1182" s="4" t="s">
        <v>2531</v>
      </c>
      <c r="J1182" s="4" t="s">
        <v>26</v>
      </c>
      <c r="K1182" s="4" t="s">
        <v>0</v>
      </c>
      <c r="L1182" s="4" t="s">
        <v>2532</v>
      </c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</row>
    <row r="1183" spans="1:33" ht="18" customHeight="1" x14ac:dyDescent="0.25">
      <c r="A1183" s="4" t="s">
        <v>2533</v>
      </c>
      <c r="B1183" s="4" t="s">
        <v>51</v>
      </c>
      <c r="C1183" s="5">
        <v>29506</v>
      </c>
      <c r="D1183" s="4" t="s">
        <v>22</v>
      </c>
      <c r="E1183" s="4" t="s">
        <v>23</v>
      </c>
      <c r="F1183" s="4" t="s">
        <v>24</v>
      </c>
      <c r="G1183" s="4" t="s">
        <v>25</v>
      </c>
      <c r="H1183" s="4" t="s">
        <v>1576</v>
      </c>
      <c r="I1183" s="4" t="s">
        <v>1576</v>
      </c>
      <c r="J1183" s="4" t="s">
        <v>335</v>
      </c>
      <c r="K1183" s="4" t="s">
        <v>0</v>
      </c>
      <c r="L1183" s="4" t="s">
        <v>2534</v>
      </c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</row>
    <row r="1184" spans="1:33" ht="18" customHeight="1" x14ac:dyDescent="0.25">
      <c r="A1184" s="4" t="s">
        <v>2535</v>
      </c>
      <c r="B1184" s="4" t="s">
        <v>51</v>
      </c>
      <c r="C1184" s="5">
        <v>29646</v>
      </c>
      <c r="D1184" s="4" t="s">
        <v>22</v>
      </c>
      <c r="E1184" s="4" t="s">
        <v>23</v>
      </c>
      <c r="F1184" s="4" t="s">
        <v>24</v>
      </c>
      <c r="G1184" s="4" t="s">
        <v>25</v>
      </c>
      <c r="H1184" s="4" t="s">
        <v>1576</v>
      </c>
      <c r="I1184" s="4" t="s">
        <v>1576</v>
      </c>
      <c r="J1184" s="4" t="s">
        <v>335</v>
      </c>
      <c r="K1184" s="4" t="s">
        <v>0</v>
      </c>
      <c r="L1184" s="4" t="s">
        <v>2536</v>
      </c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</row>
    <row r="1185" spans="1:33" ht="18" customHeight="1" x14ac:dyDescent="0.25">
      <c r="A1185" s="4" t="s">
        <v>2537</v>
      </c>
      <c r="B1185" s="4" t="s">
        <v>51</v>
      </c>
      <c r="C1185" s="5">
        <v>25260</v>
      </c>
      <c r="D1185" s="4" t="s">
        <v>22</v>
      </c>
      <c r="E1185" s="4" t="s">
        <v>23</v>
      </c>
      <c r="F1185" s="4" t="s">
        <v>24</v>
      </c>
      <c r="G1185" s="4" t="s">
        <v>25</v>
      </c>
      <c r="H1185" s="4" t="s">
        <v>72</v>
      </c>
      <c r="I1185" s="4" t="s">
        <v>2538</v>
      </c>
      <c r="J1185" s="4" t="s">
        <v>26</v>
      </c>
      <c r="K1185" s="4" t="s">
        <v>0</v>
      </c>
      <c r="L1185" s="4" t="s">
        <v>2539</v>
      </c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</row>
    <row r="1186" spans="1:33" ht="18" customHeight="1" x14ac:dyDescent="0.25">
      <c r="A1186" s="4" t="s">
        <v>2540</v>
      </c>
      <c r="B1186" s="4" t="s">
        <v>51</v>
      </c>
      <c r="C1186" s="5">
        <v>28032</v>
      </c>
      <c r="D1186" s="4" t="s">
        <v>22</v>
      </c>
      <c r="E1186" s="4" t="s">
        <v>23</v>
      </c>
      <c r="F1186" s="4" t="s">
        <v>24</v>
      </c>
      <c r="G1186" s="4" t="s">
        <v>25</v>
      </c>
      <c r="H1186" s="4" t="s">
        <v>41</v>
      </c>
      <c r="I1186" s="4" t="s">
        <v>1094</v>
      </c>
      <c r="J1186" s="4" t="s">
        <v>26</v>
      </c>
      <c r="K1186" s="4" t="s">
        <v>0</v>
      </c>
      <c r="L1186" s="4" t="s">
        <v>2541</v>
      </c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</row>
    <row r="1187" spans="1:33" ht="18" customHeight="1" x14ac:dyDescent="0.25">
      <c r="A1187" s="4" t="s">
        <v>2542</v>
      </c>
      <c r="B1187" s="4" t="s">
        <v>21</v>
      </c>
      <c r="C1187" s="5">
        <v>12295</v>
      </c>
      <c r="D1187" s="4" t="s">
        <v>22</v>
      </c>
      <c r="E1187" s="4" t="s">
        <v>23</v>
      </c>
      <c r="F1187" s="4" t="s">
        <v>24</v>
      </c>
      <c r="G1187" s="4" t="s">
        <v>25</v>
      </c>
      <c r="H1187" s="4" t="s">
        <v>41</v>
      </c>
      <c r="I1187" s="4" t="s">
        <v>1094</v>
      </c>
      <c r="J1187" s="4" t="s">
        <v>26</v>
      </c>
      <c r="K1187" s="4" t="s">
        <v>0</v>
      </c>
      <c r="L1187" s="4" t="s">
        <v>2543</v>
      </c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</row>
    <row r="1188" spans="1:33" ht="18" customHeight="1" x14ac:dyDescent="0.25">
      <c r="A1188" s="4" t="s">
        <v>2544</v>
      </c>
      <c r="B1188" s="4" t="s">
        <v>51</v>
      </c>
      <c r="C1188" s="5">
        <v>27892</v>
      </c>
      <c r="D1188" s="4" t="s">
        <v>22</v>
      </c>
      <c r="E1188" s="4" t="s">
        <v>23</v>
      </c>
      <c r="F1188" s="4" t="s">
        <v>24</v>
      </c>
      <c r="G1188" s="4" t="s">
        <v>25</v>
      </c>
      <c r="H1188" s="4" t="s">
        <v>41</v>
      </c>
      <c r="I1188" s="4" t="s">
        <v>1094</v>
      </c>
      <c r="J1188" s="4" t="s">
        <v>26</v>
      </c>
      <c r="K1188" s="4" t="s">
        <v>0</v>
      </c>
      <c r="L1188" s="4" t="s">
        <v>2545</v>
      </c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</row>
    <row r="1189" spans="1:33" ht="18" customHeight="1" x14ac:dyDescent="0.25">
      <c r="A1189" s="4" t="s">
        <v>2546</v>
      </c>
      <c r="B1189" s="4" t="s">
        <v>51</v>
      </c>
      <c r="C1189" s="5">
        <v>28032</v>
      </c>
      <c r="D1189" s="4" t="s">
        <v>22</v>
      </c>
      <c r="E1189" s="4" t="s">
        <v>23</v>
      </c>
      <c r="F1189" s="4" t="s">
        <v>24</v>
      </c>
      <c r="G1189" s="4" t="s">
        <v>25</v>
      </c>
      <c r="H1189" s="4" t="s">
        <v>41</v>
      </c>
      <c r="I1189" s="4" t="s">
        <v>1094</v>
      </c>
      <c r="J1189" s="4" t="s">
        <v>26</v>
      </c>
      <c r="K1189" s="4" t="s">
        <v>0</v>
      </c>
      <c r="L1189" s="4" t="s">
        <v>2547</v>
      </c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</row>
    <row r="1190" spans="1:33" ht="18" customHeight="1" x14ac:dyDescent="0.25">
      <c r="A1190" s="4" t="s">
        <v>2548</v>
      </c>
      <c r="B1190" s="4" t="s">
        <v>51</v>
      </c>
      <c r="C1190" s="5">
        <v>27892</v>
      </c>
      <c r="D1190" s="4" t="s">
        <v>22</v>
      </c>
      <c r="E1190" s="4" t="s">
        <v>23</v>
      </c>
      <c r="F1190" s="4" t="s">
        <v>24</v>
      </c>
      <c r="G1190" s="4" t="s">
        <v>25</v>
      </c>
      <c r="H1190" s="4" t="s">
        <v>41</v>
      </c>
      <c r="I1190" s="4" t="s">
        <v>1094</v>
      </c>
      <c r="J1190" s="4" t="s">
        <v>26</v>
      </c>
      <c r="K1190" s="4" t="s">
        <v>0</v>
      </c>
      <c r="L1190" s="4" t="s">
        <v>2549</v>
      </c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</row>
    <row r="1191" spans="1:33" ht="18" customHeight="1" x14ac:dyDescent="0.25">
      <c r="A1191" s="4" t="s">
        <v>2550</v>
      </c>
      <c r="B1191" s="4" t="s">
        <v>51</v>
      </c>
      <c r="C1191" s="5">
        <v>28032</v>
      </c>
      <c r="D1191" s="4" t="s">
        <v>22</v>
      </c>
      <c r="E1191" s="4" t="s">
        <v>23</v>
      </c>
      <c r="F1191" s="4" t="s">
        <v>24</v>
      </c>
      <c r="G1191" s="4" t="s">
        <v>25</v>
      </c>
      <c r="H1191" s="4" t="s">
        <v>41</v>
      </c>
      <c r="I1191" s="4" t="s">
        <v>1094</v>
      </c>
      <c r="J1191" s="4" t="s">
        <v>26</v>
      </c>
      <c r="K1191" s="4" t="s">
        <v>0</v>
      </c>
      <c r="L1191" s="4" t="s">
        <v>2551</v>
      </c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</row>
    <row r="1192" spans="1:33" ht="18" customHeight="1" x14ac:dyDescent="0.25">
      <c r="A1192" s="4" t="s">
        <v>2552</v>
      </c>
      <c r="B1192" s="4" t="s">
        <v>51</v>
      </c>
      <c r="C1192" s="5">
        <v>30171</v>
      </c>
      <c r="D1192" s="4" t="s">
        <v>22</v>
      </c>
      <c r="E1192" s="4" t="s">
        <v>23</v>
      </c>
      <c r="F1192" s="4" t="s">
        <v>24</v>
      </c>
      <c r="G1192" s="4" t="s">
        <v>25</v>
      </c>
      <c r="H1192" s="4" t="s">
        <v>2553</v>
      </c>
      <c r="I1192" s="4" t="s">
        <v>2553</v>
      </c>
      <c r="J1192" s="4" t="s">
        <v>335</v>
      </c>
      <c r="K1192" s="4" t="s">
        <v>0</v>
      </c>
      <c r="L1192" s="4" t="s">
        <v>2554</v>
      </c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</row>
    <row r="1193" spans="1:33" ht="18" customHeight="1" x14ac:dyDescent="0.25">
      <c r="A1193" s="4" t="s">
        <v>2555</v>
      </c>
      <c r="B1193" s="4" t="s">
        <v>51</v>
      </c>
      <c r="C1193" s="5">
        <v>25762</v>
      </c>
      <c r="D1193" s="4" t="s">
        <v>22</v>
      </c>
      <c r="E1193" s="4" t="s">
        <v>23</v>
      </c>
      <c r="F1193" s="4" t="s">
        <v>24</v>
      </c>
      <c r="G1193" s="4" t="s">
        <v>25</v>
      </c>
      <c r="H1193" s="4" t="s">
        <v>456</v>
      </c>
      <c r="I1193" s="4" t="s">
        <v>2556</v>
      </c>
      <c r="J1193" s="4" t="s">
        <v>26</v>
      </c>
      <c r="K1193" s="4" t="s">
        <v>0</v>
      </c>
      <c r="L1193" s="4" t="s">
        <v>2557</v>
      </c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</row>
    <row r="1194" spans="1:33" ht="18" customHeight="1" x14ac:dyDescent="0.25">
      <c r="A1194" s="4" t="s">
        <v>2558</v>
      </c>
      <c r="B1194" s="4" t="s">
        <v>51</v>
      </c>
      <c r="C1194" s="5">
        <v>27797</v>
      </c>
      <c r="D1194" s="4" t="s">
        <v>22</v>
      </c>
      <c r="E1194" s="4" t="s">
        <v>23</v>
      </c>
      <c r="F1194" s="4" t="s">
        <v>24</v>
      </c>
      <c r="G1194" s="4" t="s">
        <v>25</v>
      </c>
      <c r="H1194" s="4" t="s">
        <v>456</v>
      </c>
      <c r="I1194" s="4" t="s">
        <v>2556</v>
      </c>
      <c r="J1194" s="4" t="s">
        <v>26</v>
      </c>
      <c r="K1194" s="4" t="s">
        <v>0</v>
      </c>
      <c r="L1194" s="4" t="s">
        <v>2559</v>
      </c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</row>
    <row r="1195" spans="1:33" ht="18" customHeight="1" x14ac:dyDescent="0.25">
      <c r="A1195" s="4" t="s">
        <v>2560</v>
      </c>
      <c r="B1195" s="4" t="s">
        <v>21</v>
      </c>
      <c r="C1195" s="5">
        <v>29208</v>
      </c>
      <c r="D1195" s="4" t="s">
        <v>22</v>
      </c>
      <c r="E1195" s="4" t="s">
        <v>23</v>
      </c>
      <c r="F1195" s="4" t="s">
        <v>24</v>
      </c>
      <c r="G1195" s="4" t="s">
        <v>25</v>
      </c>
      <c r="H1195" s="4" t="s">
        <v>285</v>
      </c>
      <c r="I1195" s="4" t="s">
        <v>2561</v>
      </c>
      <c r="J1195" s="4" t="s">
        <v>26</v>
      </c>
      <c r="K1195" s="4" t="s">
        <v>0</v>
      </c>
      <c r="L1195" s="4" t="s">
        <v>2562</v>
      </c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</row>
    <row r="1196" spans="1:33" ht="18" customHeight="1" x14ac:dyDescent="0.25">
      <c r="A1196" s="4" t="s">
        <v>2563</v>
      </c>
      <c r="B1196" s="4" t="s">
        <v>21</v>
      </c>
      <c r="C1196" s="5">
        <v>29208</v>
      </c>
      <c r="D1196" s="4" t="s">
        <v>22</v>
      </c>
      <c r="E1196" s="4" t="s">
        <v>23</v>
      </c>
      <c r="F1196" s="4" t="s">
        <v>24</v>
      </c>
      <c r="G1196" s="4" t="s">
        <v>25</v>
      </c>
      <c r="H1196" s="4" t="s">
        <v>285</v>
      </c>
      <c r="I1196" s="4" t="s">
        <v>2561</v>
      </c>
      <c r="J1196" s="4" t="s">
        <v>26</v>
      </c>
      <c r="K1196" s="4" t="s">
        <v>0</v>
      </c>
      <c r="L1196" s="4" t="s">
        <v>2564</v>
      </c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</row>
    <row r="1197" spans="1:33" ht="18" customHeight="1" x14ac:dyDescent="0.25">
      <c r="A1197" s="4" t="s">
        <v>2565</v>
      </c>
      <c r="B1197" s="4" t="s">
        <v>21</v>
      </c>
      <c r="C1197" s="5">
        <v>29398</v>
      </c>
      <c r="D1197" s="4" t="s">
        <v>22</v>
      </c>
      <c r="E1197" s="4" t="s">
        <v>23</v>
      </c>
      <c r="F1197" s="4" t="s">
        <v>24</v>
      </c>
      <c r="G1197" s="4" t="s">
        <v>25</v>
      </c>
      <c r="H1197" s="4" t="s">
        <v>285</v>
      </c>
      <c r="I1197" s="4" t="s">
        <v>2561</v>
      </c>
      <c r="J1197" s="4" t="s">
        <v>26</v>
      </c>
      <c r="K1197" s="4" t="s">
        <v>0</v>
      </c>
      <c r="L1197" s="4" t="s">
        <v>2566</v>
      </c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  <c r="AG1197" s="4"/>
    </row>
    <row r="1198" spans="1:33" ht="18" customHeight="1" x14ac:dyDescent="0.25">
      <c r="A1198" s="4" t="s">
        <v>2567</v>
      </c>
      <c r="B1198" s="4" t="s">
        <v>21</v>
      </c>
      <c r="C1198" s="5">
        <v>29208</v>
      </c>
      <c r="D1198" s="4" t="s">
        <v>22</v>
      </c>
      <c r="E1198" s="4" t="s">
        <v>23</v>
      </c>
      <c r="F1198" s="4" t="s">
        <v>24</v>
      </c>
      <c r="G1198" s="4" t="s">
        <v>25</v>
      </c>
      <c r="H1198" s="4" t="s">
        <v>285</v>
      </c>
      <c r="I1198" s="4" t="s">
        <v>2561</v>
      </c>
      <c r="J1198" s="4" t="s">
        <v>26</v>
      </c>
      <c r="K1198" s="4" t="s">
        <v>0</v>
      </c>
      <c r="L1198" s="4" t="s">
        <v>2568</v>
      </c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</row>
    <row r="1199" spans="1:33" ht="18" customHeight="1" x14ac:dyDescent="0.25">
      <c r="A1199" s="4" t="s">
        <v>2569</v>
      </c>
      <c r="B1199" s="4" t="s">
        <v>21</v>
      </c>
      <c r="C1199" s="5">
        <v>29208</v>
      </c>
      <c r="D1199" s="4" t="s">
        <v>22</v>
      </c>
      <c r="E1199" s="4" t="s">
        <v>23</v>
      </c>
      <c r="F1199" s="4" t="s">
        <v>24</v>
      </c>
      <c r="G1199" s="4" t="s">
        <v>25</v>
      </c>
      <c r="H1199" s="4" t="s">
        <v>285</v>
      </c>
      <c r="I1199" s="4" t="s">
        <v>2561</v>
      </c>
      <c r="J1199" s="4" t="s">
        <v>26</v>
      </c>
      <c r="K1199" s="4" t="s">
        <v>0</v>
      </c>
      <c r="L1199" s="4" t="s">
        <v>2570</v>
      </c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</row>
    <row r="1200" spans="1:33" ht="18" customHeight="1" x14ac:dyDescent="0.25">
      <c r="A1200" s="4" t="s">
        <v>2571</v>
      </c>
      <c r="B1200" s="4" t="s">
        <v>21</v>
      </c>
      <c r="C1200" s="5">
        <v>29208</v>
      </c>
      <c r="D1200" s="4" t="s">
        <v>22</v>
      </c>
      <c r="E1200" s="4" t="s">
        <v>23</v>
      </c>
      <c r="F1200" s="4" t="s">
        <v>24</v>
      </c>
      <c r="G1200" s="4" t="s">
        <v>25</v>
      </c>
      <c r="H1200" s="4" t="s">
        <v>285</v>
      </c>
      <c r="I1200" s="4" t="s">
        <v>2561</v>
      </c>
      <c r="J1200" s="4" t="s">
        <v>26</v>
      </c>
      <c r="K1200" s="4" t="s">
        <v>0</v>
      </c>
      <c r="L1200" s="4" t="s">
        <v>2572</v>
      </c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  <c r="AG1200" s="4"/>
    </row>
    <row r="1201" spans="1:33" ht="18" customHeight="1" x14ac:dyDescent="0.25">
      <c r="A1201" s="4" t="s">
        <v>2573</v>
      </c>
      <c r="B1201" s="4" t="s">
        <v>21</v>
      </c>
      <c r="C1201" s="5">
        <v>29208</v>
      </c>
      <c r="D1201" s="4" t="s">
        <v>22</v>
      </c>
      <c r="E1201" s="4" t="s">
        <v>23</v>
      </c>
      <c r="F1201" s="4" t="s">
        <v>24</v>
      </c>
      <c r="G1201" s="4" t="s">
        <v>25</v>
      </c>
      <c r="H1201" s="4" t="s">
        <v>285</v>
      </c>
      <c r="I1201" s="4" t="s">
        <v>2561</v>
      </c>
      <c r="J1201" s="4" t="s">
        <v>26</v>
      </c>
      <c r="K1201" s="4" t="s">
        <v>0</v>
      </c>
      <c r="L1201" s="4" t="s">
        <v>2574</v>
      </c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</row>
    <row r="1202" spans="1:33" ht="18" customHeight="1" x14ac:dyDescent="0.25">
      <c r="A1202" s="4" t="s">
        <v>2575</v>
      </c>
      <c r="B1202" s="4" t="s">
        <v>21</v>
      </c>
      <c r="C1202" s="5">
        <v>29208</v>
      </c>
      <c r="D1202" s="4" t="s">
        <v>22</v>
      </c>
      <c r="E1202" s="4" t="s">
        <v>23</v>
      </c>
      <c r="F1202" s="4" t="s">
        <v>24</v>
      </c>
      <c r="G1202" s="4" t="s">
        <v>25</v>
      </c>
      <c r="H1202" s="4" t="s">
        <v>285</v>
      </c>
      <c r="I1202" s="4" t="s">
        <v>2561</v>
      </c>
      <c r="J1202" s="4" t="s">
        <v>26</v>
      </c>
      <c r="K1202" s="4" t="s">
        <v>0</v>
      </c>
      <c r="L1202" s="4" t="s">
        <v>2576</v>
      </c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</row>
    <row r="1203" spans="1:33" ht="18" customHeight="1" x14ac:dyDescent="0.25">
      <c r="A1203" s="4" t="s">
        <v>2577</v>
      </c>
      <c r="B1203" s="4" t="s">
        <v>51</v>
      </c>
      <c r="C1203" s="5">
        <v>28608</v>
      </c>
      <c r="D1203" s="4" t="s">
        <v>22</v>
      </c>
      <c r="E1203" s="4" t="s">
        <v>23</v>
      </c>
      <c r="F1203" s="4" t="s">
        <v>24</v>
      </c>
      <c r="G1203" s="4" t="s">
        <v>25</v>
      </c>
      <c r="H1203" s="4" t="s">
        <v>589</v>
      </c>
      <c r="I1203" s="4" t="s">
        <v>2578</v>
      </c>
      <c r="J1203" s="4" t="s">
        <v>26</v>
      </c>
      <c r="K1203" s="4" t="s">
        <v>0</v>
      </c>
      <c r="L1203" s="4" t="s">
        <v>2579</v>
      </c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</row>
    <row r="1204" spans="1:33" ht="18" customHeight="1" x14ac:dyDescent="0.25">
      <c r="A1204" s="4" t="s">
        <v>2580</v>
      </c>
      <c r="B1204" s="4" t="s">
        <v>51</v>
      </c>
      <c r="C1204" s="5">
        <v>27110</v>
      </c>
      <c r="D1204" s="4" t="s">
        <v>22</v>
      </c>
      <c r="E1204" s="4" t="s">
        <v>23</v>
      </c>
      <c r="F1204" s="4" t="s">
        <v>24</v>
      </c>
      <c r="G1204" s="4" t="s">
        <v>25</v>
      </c>
      <c r="H1204" s="4" t="s">
        <v>72</v>
      </c>
      <c r="I1204" s="4" t="s">
        <v>72</v>
      </c>
      <c r="J1204" s="4" t="s">
        <v>26</v>
      </c>
      <c r="K1204" s="4" t="s">
        <v>0</v>
      </c>
      <c r="L1204" s="4" t="s">
        <v>2581</v>
      </c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</row>
    <row r="1205" spans="1:33" ht="18" customHeight="1" x14ac:dyDescent="0.25">
      <c r="A1205" s="4" t="s">
        <v>2582</v>
      </c>
      <c r="B1205" s="4" t="s">
        <v>51</v>
      </c>
      <c r="C1205" s="5">
        <v>21030</v>
      </c>
      <c r="D1205" s="4" t="s">
        <v>22</v>
      </c>
      <c r="E1205" s="4" t="s">
        <v>23</v>
      </c>
      <c r="F1205" s="4" t="s">
        <v>24</v>
      </c>
      <c r="G1205" s="4" t="s">
        <v>25</v>
      </c>
      <c r="H1205" s="4" t="s">
        <v>72</v>
      </c>
      <c r="I1205" s="4" t="s">
        <v>72</v>
      </c>
      <c r="J1205" s="4" t="s">
        <v>26</v>
      </c>
      <c r="K1205" s="4" t="s">
        <v>0</v>
      </c>
      <c r="L1205" s="4" t="s">
        <v>2583</v>
      </c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</row>
    <row r="1206" spans="1:33" ht="18" customHeight="1" x14ac:dyDescent="0.25">
      <c r="A1206" s="4" t="s">
        <v>2584</v>
      </c>
      <c r="B1206" s="4" t="s">
        <v>51</v>
      </c>
      <c r="C1206" s="5">
        <v>7200.4</v>
      </c>
      <c r="D1206" s="4" t="s">
        <v>22</v>
      </c>
      <c r="E1206" s="4" t="s">
        <v>23</v>
      </c>
      <c r="F1206" s="4" t="s">
        <v>24</v>
      </c>
      <c r="G1206" s="4" t="s">
        <v>25</v>
      </c>
      <c r="H1206" s="4" t="s">
        <v>160</v>
      </c>
      <c r="I1206" s="4" t="s">
        <v>160</v>
      </c>
      <c r="J1206" s="4" t="s">
        <v>26</v>
      </c>
      <c r="K1206" s="4" t="s">
        <v>0</v>
      </c>
      <c r="L1206" s="4" t="s">
        <v>2585</v>
      </c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</row>
    <row r="1207" spans="1:33" ht="18" customHeight="1" x14ac:dyDescent="0.25">
      <c r="A1207" s="4" t="s">
        <v>2586</v>
      </c>
      <c r="B1207" s="4" t="s">
        <v>51</v>
      </c>
      <c r="C1207" s="5">
        <v>10600</v>
      </c>
      <c r="D1207" s="4" t="s">
        <v>22</v>
      </c>
      <c r="E1207" s="4" t="s">
        <v>23</v>
      </c>
      <c r="F1207" s="4" t="s">
        <v>24</v>
      </c>
      <c r="G1207" s="4" t="s">
        <v>25</v>
      </c>
      <c r="H1207" s="4" t="s">
        <v>292</v>
      </c>
      <c r="I1207" s="4" t="s">
        <v>2587</v>
      </c>
      <c r="J1207" s="4" t="s">
        <v>26</v>
      </c>
      <c r="K1207" s="4" t="s">
        <v>0</v>
      </c>
      <c r="L1207" s="4" t="s">
        <v>2588</v>
      </c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</row>
    <row r="1208" spans="1:33" ht="18" customHeight="1" x14ac:dyDescent="0.25">
      <c r="A1208" s="4" t="s">
        <v>2589</v>
      </c>
      <c r="B1208" s="4" t="s">
        <v>51</v>
      </c>
      <c r="C1208" s="5">
        <v>32288</v>
      </c>
      <c r="D1208" s="4" t="s">
        <v>22</v>
      </c>
      <c r="E1208" s="4" t="s">
        <v>23</v>
      </c>
      <c r="F1208" s="4" t="s">
        <v>24</v>
      </c>
      <c r="G1208" s="4" t="s">
        <v>25</v>
      </c>
      <c r="H1208" s="4" t="s">
        <v>146</v>
      </c>
      <c r="I1208" s="4" t="s">
        <v>2590</v>
      </c>
      <c r="J1208" s="4" t="s">
        <v>26</v>
      </c>
      <c r="K1208" s="4" t="s">
        <v>0</v>
      </c>
      <c r="L1208" s="4" t="s">
        <v>2591</v>
      </c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</row>
    <row r="1209" spans="1:33" ht="18" customHeight="1" x14ac:dyDescent="0.25">
      <c r="A1209" s="4" t="s">
        <v>2592</v>
      </c>
      <c r="B1209" s="4" t="s">
        <v>21</v>
      </c>
      <c r="C1209" s="5">
        <v>27230</v>
      </c>
      <c r="D1209" s="4" t="s">
        <v>22</v>
      </c>
      <c r="E1209" s="4" t="s">
        <v>23</v>
      </c>
      <c r="F1209" s="4" t="s">
        <v>24</v>
      </c>
      <c r="G1209" s="4" t="s">
        <v>25</v>
      </c>
      <c r="H1209" s="4" t="s">
        <v>44</v>
      </c>
      <c r="I1209" s="4" t="s">
        <v>2593</v>
      </c>
      <c r="J1209" s="4" t="s">
        <v>26</v>
      </c>
      <c r="K1209" s="4" t="s">
        <v>0</v>
      </c>
      <c r="L1209" s="4" t="s">
        <v>2594</v>
      </c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</row>
    <row r="1210" spans="1:33" ht="18" customHeight="1" x14ac:dyDescent="0.25">
      <c r="A1210" s="4" t="s">
        <v>2595</v>
      </c>
      <c r="B1210" s="4" t="s">
        <v>21</v>
      </c>
      <c r="C1210" s="5">
        <v>27270</v>
      </c>
      <c r="D1210" s="4" t="s">
        <v>22</v>
      </c>
      <c r="E1210" s="4" t="s">
        <v>23</v>
      </c>
      <c r="F1210" s="4" t="s">
        <v>24</v>
      </c>
      <c r="G1210" s="4" t="s">
        <v>25</v>
      </c>
      <c r="H1210" s="4" t="s">
        <v>44</v>
      </c>
      <c r="I1210" s="4" t="s">
        <v>2593</v>
      </c>
      <c r="J1210" s="4" t="s">
        <v>26</v>
      </c>
      <c r="K1210" s="4" t="s">
        <v>0</v>
      </c>
      <c r="L1210" s="4" t="s">
        <v>2596</v>
      </c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</row>
    <row r="1211" spans="1:33" ht="18" customHeight="1" x14ac:dyDescent="0.25">
      <c r="A1211" s="4" t="s">
        <v>2597</v>
      </c>
      <c r="B1211" s="4" t="s">
        <v>29</v>
      </c>
      <c r="C1211" s="5">
        <v>30672.799999999999</v>
      </c>
      <c r="D1211" s="4" t="s">
        <v>22</v>
      </c>
      <c r="E1211" s="4" t="s">
        <v>23</v>
      </c>
      <c r="F1211" s="4" t="s">
        <v>24</v>
      </c>
      <c r="G1211" s="4" t="s">
        <v>25</v>
      </c>
      <c r="H1211" s="4" t="s">
        <v>456</v>
      </c>
      <c r="I1211" s="4" t="s">
        <v>641</v>
      </c>
      <c r="J1211" s="4" t="s">
        <v>26</v>
      </c>
      <c r="K1211" s="4" t="s">
        <v>0</v>
      </c>
      <c r="L1211" s="4" t="s">
        <v>2598</v>
      </c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</row>
    <row r="1212" spans="1:33" ht="18" customHeight="1" x14ac:dyDescent="0.25">
      <c r="A1212" s="4" t="s">
        <v>2599</v>
      </c>
      <c r="B1212" s="4" t="s">
        <v>51</v>
      </c>
      <c r="C1212" s="5">
        <v>9900.2999999999993</v>
      </c>
      <c r="D1212" s="4" t="s">
        <v>22</v>
      </c>
      <c r="E1212" s="4" t="s">
        <v>23</v>
      </c>
      <c r="F1212" s="4" t="s">
        <v>24</v>
      </c>
      <c r="G1212" s="4" t="s">
        <v>25</v>
      </c>
      <c r="H1212" s="4" t="s">
        <v>719</v>
      </c>
      <c r="I1212" s="4" t="s">
        <v>2600</v>
      </c>
      <c r="J1212" s="4" t="s">
        <v>26</v>
      </c>
      <c r="K1212" s="4" t="s">
        <v>0</v>
      </c>
      <c r="L1212" s="4" t="s">
        <v>2601</v>
      </c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</row>
    <row r="1213" spans="1:33" ht="18" customHeight="1" x14ac:dyDescent="0.25">
      <c r="A1213" s="4" t="s">
        <v>2602</v>
      </c>
      <c r="B1213" s="4" t="s">
        <v>51</v>
      </c>
      <c r="C1213" s="5">
        <v>31200</v>
      </c>
      <c r="D1213" s="4" t="s">
        <v>22</v>
      </c>
      <c r="E1213" s="4" t="s">
        <v>23</v>
      </c>
      <c r="F1213" s="4" t="s">
        <v>24</v>
      </c>
      <c r="G1213" s="4" t="s">
        <v>25</v>
      </c>
      <c r="H1213" s="4" t="s">
        <v>719</v>
      </c>
      <c r="I1213" s="4" t="s">
        <v>2603</v>
      </c>
      <c r="J1213" s="4" t="s">
        <v>26</v>
      </c>
      <c r="K1213" s="4" t="s">
        <v>0</v>
      </c>
      <c r="L1213" s="4" t="s">
        <v>2604</v>
      </c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</row>
    <row r="1214" spans="1:33" ht="18" customHeight="1" x14ac:dyDescent="0.25">
      <c r="A1214" s="4" t="s">
        <v>2605</v>
      </c>
      <c r="B1214" s="4" t="s">
        <v>51</v>
      </c>
      <c r="C1214" s="5">
        <v>30311.200000000001</v>
      </c>
      <c r="D1214" s="4" t="s">
        <v>22</v>
      </c>
      <c r="E1214" s="4" t="s">
        <v>23</v>
      </c>
      <c r="F1214" s="4" t="s">
        <v>24</v>
      </c>
      <c r="G1214" s="4" t="s">
        <v>25</v>
      </c>
      <c r="H1214" s="4" t="s">
        <v>69</v>
      </c>
      <c r="I1214" s="4" t="s">
        <v>2606</v>
      </c>
      <c r="J1214" s="4" t="s">
        <v>26</v>
      </c>
      <c r="K1214" s="4" t="s">
        <v>0</v>
      </c>
      <c r="L1214" s="4" t="s">
        <v>2607</v>
      </c>
      <c r="M1214" s="4" t="s">
        <v>282</v>
      </c>
      <c r="N1214" s="4" t="s">
        <v>1894</v>
      </c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</row>
    <row r="1215" spans="1:33" ht="18" customHeight="1" x14ac:dyDescent="0.25">
      <c r="A1215" s="4" t="s">
        <v>2608</v>
      </c>
      <c r="B1215" s="4" t="s">
        <v>51</v>
      </c>
      <c r="C1215" s="5">
        <v>30451.200000000001</v>
      </c>
      <c r="D1215" s="4" t="s">
        <v>22</v>
      </c>
      <c r="E1215" s="4" t="s">
        <v>23</v>
      </c>
      <c r="F1215" s="4" t="s">
        <v>24</v>
      </c>
      <c r="G1215" s="4" t="s">
        <v>25</v>
      </c>
      <c r="H1215" s="4" t="s">
        <v>69</v>
      </c>
      <c r="I1215" s="4" t="s">
        <v>2606</v>
      </c>
      <c r="J1215" s="4" t="s">
        <v>26</v>
      </c>
      <c r="K1215" s="4" t="s">
        <v>0</v>
      </c>
      <c r="L1215" s="4" t="s">
        <v>2609</v>
      </c>
      <c r="M1215" s="4" t="s">
        <v>282</v>
      </c>
      <c r="N1215" s="4" t="s">
        <v>1894</v>
      </c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</row>
    <row r="1216" spans="1:33" ht="18" customHeight="1" x14ac:dyDescent="0.25">
      <c r="A1216" s="4" t="s">
        <v>2610</v>
      </c>
      <c r="B1216" s="4" t="s">
        <v>21</v>
      </c>
      <c r="C1216" s="5">
        <v>21736.1</v>
      </c>
      <c r="D1216" s="4" t="s">
        <v>22</v>
      </c>
      <c r="E1216" s="4" t="s">
        <v>23</v>
      </c>
      <c r="F1216" s="4" t="s">
        <v>24</v>
      </c>
      <c r="G1216" s="4" t="s">
        <v>25</v>
      </c>
      <c r="H1216" s="4" t="s">
        <v>589</v>
      </c>
      <c r="I1216" s="4" t="s">
        <v>2611</v>
      </c>
      <c r="J1216" s="4" t="s">
        <v>26</v>
      </c>
      <c r="K1216" s="4" t="s">
        <v>0</v>
      </c>
      <c r="L1216" s="4" t="s">
        <v>2612</v>
      </c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</row>
    <row r="1217" spans="1:33" ht="18" customHeight="1" x14ac:dyDescent="0.25">
      <c r="A1217" s="4" t="s">
        <v>2613</v>
      </c>
      <c r="B1217" s="4" t="s">
        <v>51</v>
      </c>
      <c r="C1217" s="5">
        <v>15288.1</v>
      </c>
      <c r="D1217" s="4" t="s">
        <v>22</v>
      </c>
      <c r="E1217" s="4" t="s">
        <v>23</v>
      </c>
      <c r="F1217" s="4" t="s">
        <v>24</v>
      </c>
      <c r="G1217" s="4" t="s">
        <v>25</v>
      </c>
      <c r="H1217" s="4" t="s">
        <v>160</v>
      </c>
      <c r="I1217" s="4" t="s">
        <v>2614</v>
      </c>
      <c r="J1217" s="4" t="s">
        <v>26</v>
      </c>
      <c r="K1217" s="4" t="s">
        <v>0</v>
      </c>
      <c r="L1217" s="4" t="s">
        <v>2615</v>
      </c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</row>
    <row r="1218" spans="1:33" ht="18" customHeight="1" x14ac:dyDescent="0.25">
      <c r="A1218" s="4" t="s">
        <v>2616</v>
      </c>
      <c r="B1218" s="4" t="s">
        <v>51</v>
      </c>
      <c r="C1218" s="5">
        <v>16123.1</v>
      </c>
      <c r="D1218" s="4" t="s">
        <v>22</v>
      </c>
      <c r="E1218" s="4" t="s">
        <v>23</v>
      </c>
      <c r="F1218" s="4" t="s">
        <v>24</v>
      </c>
      <c r="G1218" s="4" t="s">
        <v>25</v>
      </c>
      <c r="H1218" s="4" t="s">
        <v>160</v>
      </c>
      <c r="I1218" s="4" t="s">
        <v>2614</v>
      </c>
      <c r="J1218" s="4" t="s">
        <v>26</v>
      </c>
      <c r="K1218" s="4" t="s">
        <v>0</v>
      </c>
      <c r="L1218" s="4" t="s">
        <v>2617</v>
      </c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</row>
    <row r="1219" spans="1:33" ht="18" customHeight="1" x14ac:dyDescent="0.25">
      <c r="A1219" s="4" t="s">
        <v>2618</v>
      </c>
      <c r="B1219" s="4" t="s">
        <v>51</v>
      </c>
      <c r="C1219" s="5">
        <v>16263.1</v>
      </c>
      <c r="D1219" s="4" t="s">
        <v>22</v>
      </c>
      <c r="E1219" s="4" t="s">
        <v>23</v>
      </c>
      <c r="F1219" s="4" t="s">
        <v>24</v>
      </c>
      <c r="G1219" s="4" t="s">
        <v>25</v>
      </c>
      <c r="H1219" s="4" t="s">
        <v>160</v>
      </c>
      <c r="I1219" s="4" t="s">
        <v>2614</v>
      </c>
      <c r="J1219" s="4" t="s">
        <v>26</v>
      </c>
      <c r="K1219" s="4" t="s">
        <v>0</v>
      </c>
      <c r="L1219" s="4" t="s">
        <v>2619</v>
      </c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</row>
    <row r="1220" spans="1:33" ht="18" customHeight="1" x14ac:dyDescent="0.25">
      <c r="A1220" s="4" t="s">
        <v>2620</v>
      </c>
      <c r="B1220" s="4" t="s">
        <v>51</v>
      </c>
      <c r="C1220" s="5">
        <v>15288.1</v>
      </c>
      <c r="D1220" s="4" t="s">
        <v>22</v>
      </c>
      <c r="E1220" s="4" t="s">
        <v>23</v>
      </c>
      <c r="F1220" s="4" t="s">
        <v>24</v>
      </c>
      <c r="G1220" s="4" t="s">
        <v>25</v>
      </c>
      <c r="H1220" s="4" t="s">
        <v>160</v>
      </c>
      <c r="I1220" s="4" t="s">
        <v>2614</v>
      </c>
      <c r="J1220" s="4" t="s">
        <v>26</v>
      </c>
      <c r="K1220" s="4" t="s">
        <v>0</v>
      </c>
      <c r="L1220" s="4" t="s">
        <v>2621</v>
      </c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</row>
    <row r="1221" spans="1:33" ht="18" customHeight="1" x14ac:dyDescent="0.25">
      <c r="A1221" s="4" t="s">
        <v>2622</v>
      </c>
      <c r="B1221" s="4" t="s">
        <v>51</v>
      </c>
      <c r="C1221" s="5">
        <v>30935</v>
      </c>
      <c r="D1221" s="4" t="s">
        <v>22</v>
      </c>
      <c r="E1221" s="4" t="s">
        <v>23</v>
      </c>
      <c r="F1221" s="4" t="s">
        <v>24</v>
      </c>
      <c r="G1221" s="4" t="s">
        <v>25</v>
      </c>
      <c r="H1221" s="4" t="s">
        <v>34</v>
      </c>
      <c r="I1221" s="4" t="s">
        <v>2623</v>
      </c>
      <c r="J1221" s="4" t="s">
        <v>26</v>
      </c>
      <c r="K1221" s="4" t="s">
        <v>0</v>
      </c>
      <c r="L1221" s="4" t="s">
        <v>2624</v>
      </c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</row>
    <row r="1222" spans="1:33" ht="18" customHeight="1" x14ac:dyDescent="0.25">
      <c r="A1222" s="4" t="s">
        <v>2625</v>
      </c>
      <c r="B1222" s="4" t="s">
        <v>51</v>
      </c>
      <c r="C1222" s="5">
        <v>31341.5</v>
      </c>
      <c r="D1222" s="4" t="s">
        <v>22</v>
      </c>
      <c r="E1222" s="4" t="s">
        <v>23</v>
      </c>
      <c r="F1222" s="4" t="s">
        <v>24</v>
      </c>
      <c r="G1222" s="4" t="s">
        <v>25</v>
      </c>
      <c r="H1222" s="4" t="s">
        <v>168</v>
      </c>
      <c r="I1222" s="4" t="s">
        <v>2626</v>
      </c>
      <c r="J1222" s="4" t="s">
        <v>26</v>
      </c>
      <c r="K1222" s="4" t="s">
        <v>0</v>
      </c>
      <c r="L1222" s="4" t="s">
        <v>2627</v>
      </c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</row>
    <row r="1223" spans="1:33" ht="18" customHeight="1" x14ac:dyDescent="0.25">
      <c r="A1223" s="4" t="s">
        <v>2628</v>
      </c>
      <c r="B1223" s="4" t="s">
        <v>51</v>
      </c>
      <c r="C1223" s="5">
        <v>20398.5</v>
      </c>
      <c r="D1223" s="4" t="s">
        <v>22</v>
      </c>
      <c r="E1223" s="4" t="s">
        <v>23</v>
      </c>
      <c r="F1223" s="4" t="s">
        <v>24</v>
      </c>
      <c r="G1223" s="4" t="s">
        <v>25</v>
      </c>
      <c r="H1223" s="4" t="s">
        <v>168</v>
      </c>
      <c r="I1223" s="4" t="s">
        <v>2626</v>
      </c>
      <c r="J1223" s="4" t="s">
        <v>26</v>
      </c>
      <c r="K1223" s="4" t="s">
        <v>0</v>
      </c>
      <c r="L1223" s="4" t="s">
        <v>2629</v>
      </c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</row>
    <row r="1224" spans="1:33" ht="18" customHeight="1" x14ac:dyDescent="0.25">
      <c r="A1224" s="4" t="s">
        <v>2630</v>
      </c>
      <c r="B1224" s="4" t="s">
        <v>771</v>
      </c>
      <c r="C1224" s="5">
        <v>27652</v>
      </c>
      <c r="D1224" s="4" t="s">
        <v>22</v>
      </c>
      <c r="E1224" s="4" t="s">
        <v>23</v>
      </c>
      <c r="F1224" s="4" t="s">
        <v>24</v>
      </c>
      <c r="G1224" s="4" t="s">
        <v>25</v>
      </c>
      <c r="H1224" s="4" t="s">
        <v>529</v>
      </c>
      <c r="I1224" s="4" t="s">
        <v>2631</v>
      </c>
      <c r="J1224" s="4" t="s">
        <v>26</v>
      </c>
      <c r="K1224" s="4" t="s">
        <v>0</v>
      </c>
      <c r="L1224" s="4" t="s">
        <v>2632</v>
      </c>
      <c r="M1224" s="4"/>
      <c r="N1224" s="4"/>
      <c r="O1224" s="4"/>
      <c r="P1224" s="4"/>
      <c r="Q1224" s="4"/>
      <c r="R1224" s="4"/>
      <c r="S1224" s="4"/>
      <c r="T1224" s="4"/>
      <c r="U1224" s="4">
        <v>0</v>
      </c>
      <c r="V1224" s="4" t="s">
        <v>1065</v>
      </c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</row>
    <row r="1225" spans="1:33" ht="18" customHeight="1" x14ac:dyDescent="0.25">
      <c r="A1225" s="4" t="s">
        <v>2633</v>
      </c>
      <c r="B1225" s="4" t="s">
        <v>51</v>
      </c>
      <c r="C1225" s="5">
        <v>5440</v>
      </c>
      <c r="D1225" s="4" t="s">
        <v>22</v>
      </c>
      <c r="E1225" s="4" t="s">
        <v>23</v>
      </c>
      <c r="F1225" s="4" t="s">
        <v>24</v>
      </c>
      <c r="G1225" s="4" t="s">
        <v>25</v>
      </c>
      <c r="H1225" s="4" t="s">
        <v>2634</v>
      </c>
      <c r="I1225" s="4" t="s">
        <v>2634</v>
      </c>
      <c r="J1225" s="4" t="s">
        <v>26</v>
      </c>
      <c r="K1225" s="4" t="s">
        <v>0</v>
      </c>
      <c r="L1225" s="4" t="s">
        <v>2635</v>
      </c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 t="s">
        <v>41</v>
      </c>
    </row>
    <row r="1226" spans="1:33" ht="18" customHeight="1" x14ac:dyDescent="0.25">
      <c r="A1226" s="4" t="s">
        <v>2636</v>
      </c>
      <c r="B1226" s="4" t="s">
        <v>51</v>
      </c>
      <c r="C1226" s="5">
        <v>26622</v>
      </c>
      <c r="D1226" s="4" t="s">
        <v>22</v>
      </c>
      <c r="E1226" s="4" t="s">
        <v>23</v>
      </c>
      <c r="F1226" s="4" t="s">
        <v>24</v>
      </c>
      <c r="G1226" s="4" t="s">
        <v>25</v>
      </c>
      <c r="H1226" s="4" t="s">
        <v>338</v>
      </c>
      <c r="I1226" s="4" t="s">
        <v>2637</v>
      </c>
      <c r="J1226" s="4" t="s">
        <v>26</v>
      </c>
      <c r="K1226" s="4" t="s">
        <v>0</v>
      </c>
      <c r="L1226" s="4" t="s">
        <v>2638</v>
      </c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</row>
    <row r="1227" spans="1:33" ht="18" customHeight="1" x14ac:dyDescent="0.25">
      <c r="A1227" s="4" t="s">
        <v>2639</v>
      </c>
      <c r="B1227" s="4" t="s">
        <v>51</v>
      </c>
      <c r="C1227" s="5">
        <v>31090</v>
      </c>
      <c r="D1227" s="4" t="s">
        <v>22</v>
      </c>
      <c r="E1227" s="4" t="s">
        <v>23</v>
      </c>
      <c r="F1227" s="4" t="s">
        <v>24</v>
      </c>
      <c r="G1227" s="4" t="s">
        <v>25</v>
      </c>
      <c r="H1227" s="4" t="s">
        <v>748</v>
      </c>
      <c r="I1227" s="4" t="s">
        <v>748</v>
      </c>
      <c r="J1227" s="4" t="s">
        <v>26</v>
      </c>
      <c r="K1227" s="4" t="s">
        <v>0</v>
      </c>
      <c r="L1227" s="4" t="s">
        <v>2640</v>
      </c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</row>
    <row r="1228" spans="1:33" ht="18" customHeight="1" x14ac:dyDescent="0.25">
      <c r="A1228" s="4" t="s">
        <v>2641</v>
      </c>
      <c r="B1228" s="4" t="s">
        <v>51</v>
      </c>
      <c r="C1228" s="5">
        <v>22109</v>
      </c>
      <c r="D1228" s="4" t="s">
        <v>22</v>
      </c>
      <c r="E1228" s="4" t="s">
        <v>23</v>
      </c>
      <c r="F1228" s="4" t="s">
        <v>24</v>
      </c>
      <c r="G1228" s="4" t="s">
        <v>25</v>
      </c>
      <c r="H1228" s="4" t="s">
        <v>1172</v>
      </c>
      <c r="I1228" s="4" t="s">
        <v>2642</v>
      </c>
      <c r="J1228" s="4" t="s">
        <v>26</v>
      </c>
      <c r="K1228" s="4" t="s">
        <v>0</v>
      </c>
      <c r="L1228" s="4" t="s">
        <v>2643</v>
      </c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</row>
    <row r="1229" spans="1:33" ht="18" customHeight="1" x14ac:dyDescent="0.25">
      <c r="A1229" s="4" t="s">
        <v>2644</v>
      </c>
      <c r="B1229" s="4" t="s">
        <v>51</v>
      </c>
      <c r="C1229" s="5">
        <v>29804</v>
      </c>
      <c r="D1229" s="4" t="s">
        <v>22</v>
      </c>
      <c r="E1229" s="4" t="s">
        <v>23</v>
      </c>
      <c r="F1229" s="4" t="s">
        <v>24</v>
      </c>
      <c r="G1229" s="4" t="s">
        <v>25</v>
      </c>
      <c r="H1229" s="4" t="s">
        <v>96</v>
      </c>
      <c r="I1229" s="4" t="s">
        <v>96</v>
      </c>
      <c r="J1229" s="4" t="s">
        <v>26</v>
      </c>
      <c r="K1229" s="4" t="s">
        <v>0</v>
      </c>
      <c r="L1229" s="4" t="s">
        <v>2645</v>
      </c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</row>
    <row r="1230" spans="1:33" ht="18" customHeight="1" x14ac:dyDescent="0.25">
      <c r="A1230" s="4" t="s">
        <v>2646</v>
      </c>
      <c r="B1230" s="4" t="s">
        <v>51</v>
      </c>
      <c r="C1230" s="5">
        <v>21552.5</v>
      </c>
      <c r="D1230" s="4" t="s">
        <v>22</v>
      </c>
      <c r="E1230" s="4" t="s">
        <v>23</v>
      </c>
      <c r="F1230" s="4" t="s">
        <v>24</v>
      </c>
      <c r="G1230" s="4" t="s">
        <v>25</v>
      </c>
      <c r="H1230" s="4" t="s">
        <v>589</v>
      </c>
      <c r="I1230" s="4" t="s">
        <v>2647</v>
      </c>
      <c r="J1230" s="4" t="s">
        <v>26</v>
      </c>
      <c r="K1230" s="4" t="s">
        <v>0</v>
      </c>
      <c r="L1230" s="4" t="s">
        <v>2648</v>
      </c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</row>
    <row r="1231" spans="1:33" ht="18" customHeight="1" x14ac:dyDescent="0.25">
      <c r="A1231" s="4" t="s">
        <v>2649</v>
      </c>
      <c r="B1231" s="4" t="s">
        <v>51</v>
      </c>
      <c r="C1231" s="5">
        <v>21078.9</v>
      </c>
      <c r="D1231" s="4" t="s">
        <v>22</v>
      </c>
      <c r="E1231" s="4" t="s">
        <v>23</v>
      </c>
      <c r="F1231" s="4" t="s">
        <v>24</v>
      </c>
      <c r="G1231" s="4" t="s">
        <v>25</v>
      </c>
      <c r="H1231" s="4" t="s">
        <v>589</v>
      </c>
      <c r="I1231" s="4" t="s">
        <v>2647</v>
      </c>
      <c r="J1231" s="4" t="s">
        <v>26</v>
      </c>
      <c r="K1231" s="4" t="s">
        <v>0</v>
      </c>
      <c r="L1231" s="4" t="s">
        <v>2650</v>
      </c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</row>
    <row r="1232" spans="1:33" ht="18" customHeight="1" x14ac:dyDescent="0.25">
      <c r="A1232" s="4" t="s">
        <v>2651</v>
      </c>
      <c r="B1232" s="4" t="s">
        <v>51</v>
      </c>
      <c r="C1232" s="5">
        <v>21067.1</v>
      </c>
      <c r="D1232" s="4" t="s">
        <v>22</v>
      </c>
      <c r="E1232" s="4" t="s">
        <v>23</v>
      </c>
      <c r="F1232" s="4" t="s">
        <v>24</v>
      </c>
      <c r="G1232" s="4" t="s">
        <v>25</v>
      </c>
      <c r="H1232" s="4" t="s">
        <v>589</v>
      </c>
      <c r="I1232" s="4" t="s">
        <v>2647</v>
      </c>
      <c r="J1232" s="4" t="s">
        <v>26</v>
      </c>
      <c r="K1232" s="4" t="s">
        <v>0</v>
      </c>
      <c r="L1232" s="4" t="s">
        <v>2652</v>
      </c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</row>
    <row r="1233" spans="1:33" ht="18" customHeight="1" x14ac:dyDescent="0.25">
      <c r="A1233" s="4" t="s">
        <v>2653</v>
      </c>
      <c r="B1233" s="4" t="s">
        <v>51</v>
      </c>
      <c r="C1233" s="5">
        <v>20836</v>
      </c>
      <c r="D1233" s="4" t="s">
        <v>22</v>
      </c>
      <c r="E1233" s="4" t="s">
        <v>23</v>
      </c>
      <c r="F1233" s="4" t="s">
        <v>24</v>
      </c>
      <c r="G1233" s="4" t="s">
        <v>25</v>
      </c>
      <c r="H1233" s="4" t="s">
        <v>589</v>
      </c>
      <c r="I1233" s="4" t="s">
        <v>2647</v>
      </c>
      <c r="J1233" s="4" t="s">
        <v>26</v>
      </c>
      <c r="K1233" s="4" t="s">
        <v>0</v>
      </c>
      <c r="L1233" s="4" t="s">
        <v>2654</v>
      </c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</row>
    <row r="1234" spans="1:33" ht="18" customHeight="1" x14ac:dyDescent="0.25">
      <c r="A1234" s="4" t="s">
        <v>2655</v>
      </c>
      <c r="B1234" s="4" t="s">
        <v>51</v>
      </c>
      <c r="C1234" s="5">
        <v>29568</v>
      </c>
      <c r="D1234" s="4" t="s">
        <v>22</v>
      </c>
      <c r="E1234" s="4" t="s">
        <v>23</v>
      </c>
      <c r="F1234" s="4" t="s">
        <v>24</v>
      </c>
      <c r="G1234" s="4" t="s">
        <v>25</v>
      </c>
      <c r="H1234" s="4" t="s">
        <v>589</v>
      </c>
      <c r="I1234" s="4" t="s">
        <v>2647</v>
      </c>
      <c r="J1234" s="4" t="s">
        <v>26</v>
      </c>
      <c r="K1234" s="4" t="s">
        <v>0</v>
      </c>
      <c r="L1234" s="4" t="s">
        <v>2656</v>
      </c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</row>
    <row r="1235" spans="1:33" ht="18" customHeight="1" x14ac:dyDescent="0.25">
      <c r="A1235" s="4" t="s">
        <v>2657</v>
      </c>
      <c r="B1235" s="4" t="s">
        <v>51</v>
      </c>
      <c r="C1235" s="5">
        <v>29463.53</v>
      </c>
      <c r="D1235" s="4" t="s">
        <v>22</v>
      </c>
      <c r="E1235" s="4" t="s">
        <v>23</v>
      </c>
      <c r="F1235" s="4" t="s">
        <v>24</v>
      </c>
      <c r="G1235" s="4" t="s">
        <v>25</v>
      </c>
      <c r="H1235" s="4" t="s">
        <v>65</v>
      </c>
      <c r="I1235" s="4" t="s">
        <v>2658</v>
      </c>
      <c r="J1235" s="4" t="s">
        <v>26</v>
      </c>
      <c r="K1235" s="4" t="s">
        <v>0</v>
      </c>
      <c r="L1235" s="4" t="s">
        <v>2659</v>
      </c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</row>
    <row r="1236" spans="1:33" ht="18" customHeight="1" x14ac:dyDescent="0.25">
      <c r="A1236" s="4" t="s">
        <v>2660</v>
      </c>
      <c r="B1236" s="4" t="s">
        <v>51</v>
      </c>
      <c r="C1236" s="5">
        <v>28446.5</v>
      </c>
      <c r="D1236" s="4" t="s">
        <v>22</v>
      </c>
      <c r="E1236" s="4" t="s">
        <v>23</v>
      </c>
      <c r="F1236" s="4" t="s">
        <v>24</v>
      </c>
      <c r="G1236" s="4" t="s">
        <v>25</v>
      </c>
      <c r="H1236" s="4" t="s">
        <v>65</v>
      </c>
      <c r="I1236" s="4" t="s">
        <v>2658</v>
      </c>
      <c r="J1236" s="4" t="s">
        <v>26</v>
      </c>
      <c r="K1236" s="4" t="s">
        <v>0</v>
      </c>
      <c r="L1236" s="4" t="s">
        <v>2661</v>
      </c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</row>
    <row r="1237" spans="1:33" ht="18" customHeight="1" x14ac:dyDescent="0.25">
      <c r="A1237" s="4" t="s">
        <v>2662</v>
      </c>
      <c r="B1237" s="4" t="s">
        <v>51</v>
      </c>
      <c r="C1237" s="5">
        <v>15600</v>
      </c>
      <c r="D1237" s="4" t="s">
        <v>22</v>
      </c>
      <c r="E1237" s="4" t="s">
        <v>23</v>
      </c>
      <c r="F1237" s="4" t="s">
        <v>24</v>
      </c>
      <c r="G1237" s="4" t="s">
        <v>25</v>
      </c>
      <c r="H1237" s="4" t="s">
        <v>65</v>
      </c>
      <c r="I1237" s="4" t="s">
        <v>2663</v>
      </c>
      <c r="J1237" s="4" t="s">
        <v>26</v>
      </c>
      <c r="K1237" s="4" t="s">
        <v>0</v>
      </c>
      <c r="L1237" s="4" t="s">
        <v>2664</v>
      </c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</row>
    <row r="1238" spans="1:33" ht="18" customHeight="1" x14ac:dyDescent="0.25">
      <c r="A1238" s="4" t="s">
        <v>2665</v>
      </c>
      <c r="B1238" s="4" t="s">
        <v>51</v>
      </c>
      <c r="C1238" s="5">
        <v>26197</v>
      </c>
      <c r="D1238" s="4" t="s">
        <v>22</v>
      </c>
      <c r="E1238" s="4" t="s">
        <v>23</v>
      </c>
      <c r="F1238" s="4" t="s">
        <v>24</v>
      </c>
      <c r="G1238" s="4" t="s">
        <v>25</v>
      </c>
      <c r="H1238" s="4" t="s">
        <v>65</v>
      </c>
      <c r="I1238" s="4" t="s">
        <v>2663</v>
      </c>
      <c r="J1238" s="4" t="s">
        <v>26</v>
      </c>
      <c r="K1238" s="4" t="s">
        <v>0</v>
      </c>
      <c r="L1238" s="4" t="s">
        <v>2666</v>
      </c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</row>
    <row r="1239" spans="1:33" ht="18" customHeight="1" x14ac:dyDescent="0.25">
      <c r="A1239" s="4" t="s">
        <v>2667</v>
      </c>
      <c r="B1239" s="4" t="s">
        <v>21</v>
      </c>
      <c r="C1239" s="5">
        <v>12300</v>
      </c>
      <c r="D1239" s="4" t="s">
        <v>22</v>
      </c>
      <c r="E1239" s="4" t="s">
        <v>23</v>
      </c>
      <c r="F1239" s="4" t="s">
        <v>24</v>
      </c>
      <c r="G1239" s="4" t="s">
        <v>25</v>
      </c>
      <c r="H1239" s="4" t="s">
        <v>168</v>
      </c>
      <c r="I1239" s="4" t="s">
        <v>2668</v>
      </c>
      <c r="J1239" s="4" t="s">
        <v>335</v>
      </c>
      <c r="K1239" s="4" t="s">
        <v>0</v>
      </c>
      <c r="L1239" s="4" t="s">
        <v>2669</v>
      </c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</row>
    <row r="1240" spans="1:33" ht="18" customHeight="1" x14ac:dyDescent="0.25">
      <c r="A1240" s="4" t="s">
        <v>2670</v>
      </c>
      <c r="B1240" s="4" t="s">
        <v>1720</v>
      </c>
      <c r="C1240" s="5">
        <v>26520</v>
      </c>
      <c r="D1240" s="4" t="s">
        <v>22</v>
      </c>
      <c r="E1240" s="4" t="s">
        <v>23</v>
      </c>
      <c r="F1240" s="4" t="s">
        <v>24</v>
      </c>
      <c r="G1240" s="4" t="s">
        <v>25</v>
      </c>
      <c r="H1240" s="4" t="s">
        <v>544</v>
      </c>
      <c r="I1240" s="4" t="s">
        <v>1350</v>
      </c>
      <c r="J1240" s="4" t="s">
        <v>26</v>
      </c>
      <c r="K1240" s="4" t="s">
        <v>0</v>
      </c>
      <c r="L1240" s="4" t="s">
        <v>2671</v>
      </c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</row>
    <row r="1241" spans="1:33" ht="18" customHeight="1" x14ac:dyDescent="0.25">
      <c r="A1241" s="4" t="s">
        <v>2672</v>
      </c>
      <c r="B1241" s="4" t="s">
        <v>1720</v>
      </c>
      <c r="C1241" s="5">
        <v>26540</v>
      </c>
      <c r="D1241" s="4" t="s">
        <v>22</v>
      </c>
      <c r="E1241" s="4" t="s">
        <v>23</v>
      </c>
      <c r="F1241" s="4" t="s">
        <v>24</v>
      </c>
      <c r="G1241" s="4" t="s">
        <v>25</v>
      </c>
      <c r="H1241" s="4" t="s">
        <v>544</v>
      </c>
      <c r="I1241" s="4" t="s">
        <v>1350</v>
      </c>
      <c r="J1241" s="4" t="s">
        <v>26</v>
      </c>
      <c r="K1241" s="4" t="s">
        <v>0</v>
      </c>
      <c r="L1241" s="4" t="s">
        <v>2673</v>
      </c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</row>
    <row r="1242" spans="1:33" ht="18" customHeight="1" x14ac:dyDescent="0.25">
      <c r="A1242" s="4" t="s">
        <v>2674</v>
      </c>
      <c r="B1242" s="4" t="s">
        <v>1720</v>
      </c>
      <c r="C1242" s="5">
        <v>26600</v>
      </c>
      <c r="D1242" s="4" t="s">
        <v>22</v>
      </c>
      <c r="E1242" s="4" t="s">
        <v>23</v>
      </c>
      <c r="F1242" s="4" t="s">
        <v>24</v>
      </c>
      <c r="G1242" s="4" t="s">
        <v>25</v>
      </c>
      <c r="H1242" s="4" t="s">
        <v>544</v>
      </c>
      <c r="I1242" s="4" t="s">
        <v>1350</v>
      </c>
      <c r="J1242" s="4" t="s">
        <v>26</v>
      </c>
      <c r="K1242" s="4" t="s">
        <v>0</v>
      </c>
      <c r="L1242" s="4" t="s">
        <v>2675</v>
      </c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</row>
    <row r="1243" spans="1:33" ht="18" customHeight="1" x14ac:dyDescent="0.25">
      <c r="A1243" s="4" t="s">
        <v>2676</v>
      </c>
      <c r="B1243" s="4" t="s">
        <v>51</v>
      </c>
      <c r="C1243" s="5">
        <v>23165</v>
      </c>
      <c r="D1243" s="4" t="s">
        <v>22</v>
      </c>
      <c r="E1243" s="4" t="s">
        <v>23</v>
      </c>
      <c r="F1243" s="4" t="s">
        <v>24</v>
      </c>
      <c r="G1243" s="4" t="s">
        <v>25</v>
      </c>
      <c r="H1243" s="4" t="s">
        <v>225</v>
      </c>
      <c r="I1243" s="4" t="s">
        <v>2677</v>
      </c>
      <c r="J1243" s="4" t="s">
        <v>26</v>
      </c>
      <c r="K1243" s="4" t="s">
        <v>0</v>
      </c>
      <c r="L1243" s="4" t="s">
        <v>2678</v>
      </c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</row>
    <row r="1244" spans="1:33" ht="18" customHeight="1" x14ac:dyDescent="0.25">
      <c r="A1244" s="4" t="s">
        <v>2679</v>
      </c>
      <c r="B1244" s="4" t="s">
        <v>21</v>
      </c>
      <c r="C1244" s="5">
        <v>24120</v>
      </c>
      <c r="D1244" s="4" t="s">
        <v>22</v>
      </c>
      <c r="E1244" s="4" t="s">
        <v>23</v>
      </c>
      <c r="F1244" s="4" t="s">
        <v>24</v>
      </c>
      <c r="G1244" s="4" t="s">
        <v>25</v>
      </c>
      <c r="H1244" s="4" t="s">
        <v>285</v>
      </c>
      <c r="I1244" s="4" t="s">
        <v>2680</v>
      </c>
      <c r="J1244" s="4" t="s">
        <v>26</v>
      </c>
      <c r="K1244" s="4" t="s">
        <v>0</v>
      </c>
      <c r="L1244" s="4" t="s">
        <v>2681</v>
      </c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</row>
    <row r="1245" spans="1:33" ht="18" customHeight="1" x14ac:dyDescent="0.25">
      <c r="A1245" s="4" t="s">
        <v>2682</v>
      </c>
      <c r="B1245" s="4" t="s">
        <v>21</v>
      </c>
      <c r="C1245" s="5">
        <v>23813</v>
      </c>
      <c r="D1245" s="4" t="s">
        <v>22</v>
      </c>
      <c r="E1245" s="4" t="s">
        <v>23</v>
      </c>
      <c r="F1245" s="4" t="s">
        <v>24</v>
      </c>
      <c r="G1245" s="4" t="s">
        <v>25</v>
      </c>
      <c r="H1245" s="4" t="s">
        <v>285</v>
      </c>
      <c r="I1245" s="4" t="s">
        <v>2680</v>
      </c>
      <c r="J1245" s="4" t="s">
        <v>26</v>
      </c>
      <c r="K1245" s="4" t="s">
        <v>0</v>
      </c>
      <c r="L1245" s="4" t="s">
        <v>2683</v>
      </c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</row>
    <row r="1246" spans="1:33" ht="18" customHeight="1" x14ac:dyDescent="0.25">
      <c r="A1246" s="4" t="s">
        <v>2684</v>
      </c>
      <c r="B1246" s="4" t="s">
        <v>21</v>
      </c>
      <c r="C1246" s="5">
        <v>19968</v>
      </c>
      <c r="D1246" s="4" t="s">
        <v>22</v>
      </c>
      <c r="E1246" s="4" t="s">
        <v>23</v>
      </c>
      <c r="F1246" s="4" t="s">
        <v>24</v>
      </c>
      <c r="G1246" s="4" t="s">
        <v>25</v>
      </c>
      <c r="H1246" s="4" t="s">
        <v>225</v>
      </c>
      <c r="I1246" s="4" t="s">
        <v>2685</v>
      </c>
      <c r="J1246" s="4" t="s">
        <v>26</v>
      </c>
      <c r="K1246" s="4" t="s">
        <v>0</v>
      </c>
      <c r="L1246" s="4" t="s">
        <v>2686</v>
      </c>
      <c r="M1246" s="4" t="s">
        <v>58</v>
      </c>
      <c r="N1246" s="4" t="s">
        <v>1121</v>
      </c>
      <c r="O1246" s="4" t="s">
        <v>58</v>
      </c>
      <c r="P1246" s="4" t="s">
        <v>1121</v>
      </c>
      <c r="Q1246" s="4" t="s">
        <v>58</v>
      </c>
      <c r="R1246" s="4" t="s">
        <v>1121</v>
      </c>
      <c r="S1246" s="4" t="s">
        <v>58</v>
      </c>
      <c r="T1246" s="4" t="s">
        <v>1121</v>
      </c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</row>
    <row r="1247" spans="1:33" ht="18" customHeight="1" x14ac:dyDescent="0.25">
      <c r="A1247" s="4" t="s">
        <v>2687</v>
      </c>
      <c r="B1247" s="4" t="s">
        <v>21</v>
      </c>
      <c r="C1247" s="5">
        <v>27740</v>
      </c>
      <c r="D1247" s="4" t="s">
        <v>22</v>
      </c>
      <c r="E1247" s="4" t="s">
        <v>23</v>
      </c>
      <c r="F1247" s="4" t="s">
        <v>24</v>
      </c>
      <c r="G1247" s="4" t="s">
        <v>25</v>
      </c>
      <c r="H1247" s="4" t="s">
        <v>280</v>
      </c>
      <c r="I1247" s="4" t="s">
        <v>280</v>
      </c>
      <c r="J1247" s="4" t="s">
        <v>26</v>
      </c>
      <c r="K1247" s="4" t="s">
        <v>0</v>
      </c>
      <c r="L1247" s="4" t="s">
        <v>2688</v>
      </c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</row>
    <row r="1248" spans="1:33" ht="18" customHeight="1" x14ac:dyDescent="0.25">
      <c r="A1248" s="4" t="s">
        <v>2689</v>
      </c>
      <c r="B1248" s="4" t="s">
        <v>51</v>
      </c>
      <c r="C1248" s="5">
        <v>18505</v>
      </c>
      <c r="D1248" s="4" t="s">
        <v>22</v>
      </c>
      <c r="E1248" s="4" t="s">
        <v>23</v>
      </c>
      <c r="F1248" s="4" t="s">
        <v>24</v>
      </c>
      <c r="G1248" s="4" t="s">
        <v>25</v>
      </c>
      <c r="H1248" s="4" t="s">
        <v>529</v>
      </c>
      <c r="I1248" s="4" t="s">
        <v>2690</v>
      </c>
      <c r="J1248" s="4" t="s">
        <v>26</v>
      </c>
      <c r="K1248" s="4" t="s">
        <v>0</v>
      </c>
      <c r="L1248" s="4" t="s">
        <v>2691</v>
      </c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</row>
    <row r="1249" spans="1:33" ht="18" customHeight="1" x14ac:dyDescent="0.25">
      <c r="A1249" s="4" t="s">
        <v>2692</v>
      </c>
      <c r="B1249" s="4" t="s">
        <v>21</v>
      </c>
      <c r="C1249" s="5">
        <v>9480</v>
      </c>
      <c r="D1249" s="4" t="s">
        <v>22</v>
      </c>
      <c r="E1249" s="4" t="s">
        <v>23</v>
      </c>
      <c r="F1249" s="4" t="s">
        <v>24</v>
      </c>
      <c r="G1249" s="4" t="s">
        <v>25</v>
      </c>
      <c r="H1249" s="4" t="s">
        <v>529</v>
      </c>
      <c r="I1249" s="4" t="s">
        <v>2690</v>
      </c>
      <c r="J1249" s="4" t="s">
        <v>26</v>
      </c>
      <c r="K1249" s="4" t="s">
        <v>0</v>
      </c>
      <c r="L1249" s="4" t="s">
        <v>2693</v>
      </c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</row>
    <row r="1250" spans="1:33" ht="18" customHeight="1" x14ac:dyDescent="0.25">
      <c r="A1250" s="4" t="s">
        <v>2694</v>
      </c>
      <c r="B1250" s="4" t="s">
        <v>51</v>
      </c>
      <c r="C1250" s="5">
        <v>18461</v>
      </c>
      <c r="D1250" s="4" t="s">
        <v>22</v>
      </c>
      <c r="E1250" s="4" t="s">
        <v>23</v>
      </c>
      <c r="F1250" s="4" t="s">
        <v>24</v>
      </c>
      <c r="G1250" s="4" t="s">
        <v>25</v>
      </c>
      <c r="H1250" s="4" t="s">
        <v>529</v>
      </c>
      <c r="I1250" s="4" t="s">
        <v>2690</v>
      </c>
      <c r="J1250" s="4" t="s">
        <v>26</v>
      </c>
      <c r="K1250" s="4" t="s">
        <v>0</v>
      </c>
      <c r="L1250" s="4" t="s">
        <v>2695</v>
      </c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</row>
    <row r="1251" spans="1:33" ht="18" customHeight="1" x14ac:dyDescent="0.25">
      <c r="A1251" s="4" t="s">
        <v>2696</v>
      </c>
      <c r="B1251" s="4" t="s">
        <v>21</v>
      </c>
      <c r="C1251" s="5">
        <v>27573</v>
      </c>
      <c r="D1251" s="4" t="s">
        <v>22</v>
      </c>
      <c r="E1251" s="4" t="s">
        <v>23</v>
      </c>
      <c r="F1251" s="4" t="s">
        <v>24</v>
      </c>
      <c r="G1251" s="4" t="s">
        <v>25</v>
      </c>
      <c r="H1251" s="4" t="s">
        <v>34</v>
      </c>
      <c r="I1251" s="4" t="s">
        <v>2697</v>
      </c>
      <c r="J1251" s="4" t="s">
        <v>26</v>
      </c>
      <c r="K1251" s="4" t="s">
        <v>0</v>
      </c>
      <c r="L1251" s="4" t="s">
        <v>2698</v>
      </c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</row>
    <row r="1252" spans="1:33" ht="18" customHeight="1" x14ac:dyDescent="0.25">
      <c r="A1252" s="4" t="s">
        <v>2699</v>
      </c>
      <c r="B1252" s="4" t="s">
        <v>21</v>
      </c>
      <c r="C1252" s="5">
        <v>27642</v>
      </c>
      <c r="D1252" s="4" t="s">
        <v>22</v>
      </c>
      <c r="E1252" s="4" t="s">
        <v>23</v>
      </c>
      <c r="F1252" s="4" t="s">
        <v>24</v>
      </c>
      <c r="G1252" s="4" t="s">
        <v>25</v>
      </c>
      <c r="H1252" s="4" t="s">
        <v>34</v>
      </c>
      <c r="I1252" s="4" t="s">
        <v>2697</v>
      </c>
      <c r="J1252" s="4" t="s">
        <v>26</v>
      </c>
      <c r="K1252" s="4" t="s">
        <v>0</v>
      </c>
      <c r="L1252" s="4" t="s">
        <v>2700</v>
      </c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</row>
    <row r="1253" spans="1:33" ht="18" customHeight="1" x14ac:dyDescent="0.25">
      <c r="A1253" s="4" t="s">
        <v>2701</v>
      </c>
      <c r="B1253" s="4" t="s">
        <v>21</v>
      </c>
      <c r="C1253" s="5">
        <v>27656</v>
      </c>
      <c r="D1253" s="4" t="s">
        <v>22</v>
      </c>
      <c r="E1253" s="4" t="s">
        <v>23</v>
      </c>
      <c r="F1253" s="4" t="s">
        <v>24</v>
      </c>
      <c r="G1253" s="4" t="s">
        <v>25</v>
      </c>
      <c r="H1253" s="4" t="s">
        <v>34</v>
      </c>
      <c r="I1253" s="4" t="s">
        <v>2697</v>
      </c>
      <c r="J1253" s="4" t="s">
        <v>26</v>
      </c>
      <c r="K1253" s="4" t="s">
        <v>0</v>
      </c>
      <c r="L1253" s="4" t="s">
        <v>2702</v>
      </c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</row>
    <row r="1254" spans="1:33" ht="18" customHeight="1" x14ac:dyDescent="0.25">
      <c r="A1254" s="4" t="s">
        <v>2703</v>
      </c>
      <c r="B1254" s="4" t="s">
        <v>21</v>
      </c>
      <c r="C1254" s="5">
        <v>27500</v>
      </c>
      <c r="D1254" s="4" t="s">
        <v>22</v>
      </c>
      <c r="E1254" s="4" t="s">
        <v>23</v>
      </c>
      <c r="F1254" s="4" t="s">
        <v>24</v>
      </c>
      <c r="G1254" s="4" t="s">
        <v>25</v>
      </c>
      <c r="H1254" s="4" t="s">
        <v>34</v>
      </c>
      <c r="I1254" s="4" t="s">
        <v>2697</v>
      </c>
      <c r="J1254" s="4" t="s">
        <v>26</v>
      </c>
      <c r="K1254" s="4" t="s">
        <v>0</v>
      </c>
      <c r="L1254" s="4" t="s">
        <v>2704</v>
      </c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</row>
    <row r="1255" spans="1:33" ht="18" customHeight="1" x14ac:dyDescent="0.25">
      <c r="A1255" s="4" t="s">
        <v>2705</v>
      </c>
      <c r="B1255" s="4" t="s">
        <v>21</v>
      </c>
      <c r="C1255" s="5">
        <v>27542</v>
      </c>
      <c r="D1255" s="4" t="s">
        <v>22</v>
      </c>
      <c r="E1255" s="4" t="s">
        <v>23</v>
      </c>
      <c r="F1255" s="4" t="s">
        <v>24</v>
      </c>
      <c r="G1255" s="4" t="s">
        <v>25</v>
      </c>
      <c r="H1255" s="4" t="s">
        <v>34</v>
      </c>
      <c r="I1255" s="4" t="s">
        <v>2697</v>
      </c>
      <c r="J1255" s="4" t="s">
        <v>26</v>
      </c>
      <c r="K1255" s="4" t="s">
        <v>0</v>
      </c>
      <c r="L1255" s="4" t="s">
        <v>2706</v>
      </c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</row>
    <row r="1256" spans="1:33" ht="18" customHeight="1" x14ac:dyDescent="0.25">
      <c r="A1256" s="4" t="s">
        <v>2707</v>
      </c>
      <c r="B1256" s="4" t="s">
        <v>21</v>
      </c>
      <c r="C1256" s="5">
        <v>27538</v>
      </c>
      <c r="D1256" s="4" t="s">
        <v>22</v>
      </c>
      <c r="E1256" s="4" t="s">
        <v>23</v>
      </c>
      <c r="F1256" s="4" t="s">
        <v>24</v>
      </c>
      <c r="G1256" s="4" t="s">
        <v>25</v>
      </c>
      <c r="H1256" s="4" t="s">
        <v>34</v>
      </c>
      <c r="I1256" s="4" t="s">
        <v>2697</v>
      </c>
      <c r="J1256" s="4" t="s">
        <v>26</v>
      </c>
      <c r="K1256" s="4" t="s">
        <v>0</v>
      </c>
      <c r="L1256" s="4" t="s">
        <v>2708</v>
      </c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</row>
    <row r="1257" spans="1:33" ht="18" customHeight="1" x14ac:dyDescent="0.25">
      <c r="A1257" s="4" t="s">
        <v>2709</v>
      </c>
      <c r="B1257" s="4" t="s">
        <v>21</v>
      </c>
      <c r="C1257" s="5">
        <v>27208</v>
      </c>
      <c r="D1257" s="4" t="s">
        <v>22</v>
      </c>
      <c r="E1257" s="4" t="s">
        <v>23</v>
      </c>
      <c r="F1257" s="4" t="s">
        <v>24</v>
      </c>
      <c r="G1257" s="4" t="s">
        <v>25</v>
      </c>
      <c r="H1257" s="4" t="s">
        <v>34</v>
      </c>
      <c r="I1257" s="4" t="s">
        <v>2697</v>
      </c>
      <c r="J1257" s="4" t="s">
        <v>26</v>
      </c>
      <c r="K1257" s="4" t="s">
        <v>0</v>
      </c>
      <c r="L1257" s="4" t="s">
        <v>2710</v>
      </c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</row>
    <row r="1258" spans="1:33" ht="18" customHeight="1" x14ac:dyDescent="0.25">
      <c r="A1258" s="4" t="s">
        <v>2711</v>
      </c>
      <c r="B1258" s="4" t="s">
        <v>21</v>
      </c>
      <c r="C1258" s="5">
        <v>27524</v>
      </c>
      <c r="D1258" s="4" t="s">
        <v>22</v>
      </c>
      <c r="E1258" s="4" t="s">
        <v>23</v>
      </c>
      <c r="F1258" s="4" t="s">
        <v>24</v>
      </c>
      <c r="G1258" s="4" t="s">
        <v>25</v>
      </c>
      <c r="H1258" s="4" t="s">
        <v>34</v>
      </c>
      <c r="I1258" s="4" t="s">
        <v>2697</v>
      </c>
      <c r="J1258" s="4" t="s">
        <v>26</v>
      </c>
      <c r="K1258" s="4" t="s">
        <v>0</v>
      </c>
      <c r="L1258" s="4" t="s">
        <v>2712</v>
      </c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</row>
    <row r="1259" spans="1:33" ht="18" customHeight="1" x14ac:dyDescent="0.25">
      <c r="A1259" s="4" t="s">
        <v>2713</v>
      </c>
      <c r="B1259" s="4" t="s">
        <v>21</v>
      </c>
      <c r="C1259" s="5">
        <v>27540</v>
      </c>
      <c r="D1259" s="4" t="s">
        <v>22</v>
      </c>
      <c r="E1259" s="4" t="s">
        <v>23</v>
      </c>
      <c r="F1259" s="4" t="s">
        <v>24</v>
      </c>
      <c r="G1259" s="4" t="s">
        <v>25</v>
      </c>
      <c r="H1259" s="4" t="s">
        <v>34</v>
      </c>
      <c r="I1259" s="4" t="s">
        <v>2697</v>
      </c>
      <c r="J1259" s="4" t="s">
        <v>26</v>
      </c>
      <c r="K1259" s="4" t="s">
        <v>0</v>
      </c>
      <c r="L1259" s="4" t="s">
        <v>2714</v>
      </c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</row>
    <row r="1260" spans="1:33" ht="18" customHeight="1" x14ac:dyDescent="0.25">
      <c r="A1260" s="4" t="s">
        <v>2715</v>
      </c>
      <c r="B1260" s="4" t="s">
        <v>21</v>
      </c>
      <c r="C1260" s="5">
        <v>27560</v>
      </c>
      <c r="D1260" s="4" t="s">
        <v>22</v>
      </c>
      <c r="E1260" s="4" t="s">
        <v>23</v>
      </c>
      <c r="F1260" s="4" t="s">
        <v>24</v>
      </c>
      <c r="G1260" s="4" t="s">
        <v>25</v>
      </c>
      <c r="H1260" s="4" t="s">
        <v>34</v>
      </c>
      <c r="I1260" s="4" t="s">
        <v>2697</v>
      </c>
      <c r="J1260" s="4" t="s">
        <v>26</v>
      </c>
      <c r="K1260" s="4" t="s">
        <v>0</v>
      </c>
      <c r="L1260" s="4" t="s">
        <v>2716</v>
      </c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</row>
    <row r="1261" spans="1:33" ht="18" customHeight="1" x14ac:dyDescent="0.25">
      <c r="A1261" s="4" t="s">
        <v>2717</v>
      </c>
      <c r="B1261" s="4" t="s">
        <v>21</v>
      </c>
      <c r="C1261" s="5">
        <v>27610</v>
      </c>
      <c r="D1261" s="4" t="s">
        <v>22</v>
      </c>
      <c r="E1261" s="4" t="s">
        <v>23</v>
      </c>
      <c r="F1261" s="4" t="s">
        <v>24</v>
      </c>
      <c r="G1261" s="4" t="s">
        <v>25</v>
      </c>
      <c r="H1261" s="4" t="s">
        <v>34</v>
      </c>
      <c r="I1261" s="4" t="s">
        <v>2697</v>
      </c>
      <c r="J1261" s="4" t="s">
        <v>26</v>
      </c>
      <c r="K1261" s="4" t="s">
        <v>0</v>
      </c>
      <c r="L1261" s="4" t="s">
        <v>2718</v>
      </c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</row>
    <row r="1262" spans="1:33" ht="18" customHeight="1" x14ac:dyDescent="0.25">
      <c r="A1262" s="4" t="s">
        <v>2719</v>
      </c>
      <c r="B1262" s="4" t="s">
        <v>21</v>
      </c>
      <c r="C1262" s="5">
        <v>27491</v>
      </c>
      <c r="D1262" s="4" t="s">
        <v>22</v>
      </c>
      <c r="E1262" s="4" t="s">
        <v>23</v>
      </c>
      <c r="F1262" s="4" t="s">
        <v>24</v>
      </c>
      <c r="G1262" s="4" t="s">
        <v>25</v>
      </c>
      <c r="H1262" s="4" t="s">
        <v>34</v>
      </c>
      <c r="I1262" s="4" t="s">
        <v>2697</v>
      </c>
      <c r="J1262" s="4" t="s">
        <v>26</v>
      </c>
      <c r="K1262" s="4" t="s">
        <v>0</v>
      </c>
      <c r="L1262" s="4" t="s">
        <v>2720</v>
      </c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</row>
    <row r="1263" spans="1:33" ht="18" customHeight="1" x14ac:dyDescent="0.25">
      <c r="A1263" s="4" t="s">
        <v>2721</v>
      </c>
      <c r="B1263" s="4" t="s">
        <v>21</v>
      </c>
      <c r="C1263" s="5">
        <v>27664</v>
      </c>
      <c r="D1263" s="4" t="s">
        <v>22</v>
      </c>
      <c r="E1263" s="4" t="s">
        <v>23</v>
      </c>
      <c r="F1263" s="4" t="s">
        <v>24</v>
      </c>
      <c r="G1263" s="4" t="s">
        <v>25</v>
      </c>
      <c r="H1263" s="4" t="s">
        <v>34</v>
      </c>
      <c r="I1263" s="4" t="s">
        <v>2697</v>
      </c>
      <c r="J1263" s="4" t="s">
        <v>26</v>
      </c>
      <c r="K1263" s="4" t="s">
        <v>0</v>
      </c>
      <c r="L1263" s="4" t="s">
        <v>2722</v>
      </c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</row>
    <row r="1264" spans="1:33" ht="18" customHeight="1" x14ac:dyDescent="0.25">
      <c r="A1264" s="4" t="s">
        <v>2723</v>
      </c>
      <c r="B1264" s="4" t="s">
        <v>21</v>
      </c>
      <c r="C1264" s="5">
        <v>27618</v>
      </c>
      <c r="D1264" s="4" t="s">
        <v>22</v>
      </c>
      <c r="E1264" s="4" t="s">
        <v>23</v>
      </c>
      <c r="F1264" s="4" t="s">
        <v>24</v>
      </c>
      <c r="G1264" s="4" t="s">
        <v>25</v>
      </c>
      <c r="H1264" s="4" t="s">
        <v>34</v>
      </c>
      <c r="I1264" s="4" t="s">
        <v>2697</v>
      </c>
      <c r="J1264" s="4" t="s">
        <v>26</v>
      </c>
      <c r="K1264" s="4" t="s">
        <v>0</v>
      </c>
      <c r="L1264" s="4" t="s">
        <v>2724</v>
      </c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</row>
    <row r="1265" spans="1:33" ht="18" customHeight="1" x14ac:dyDescent="0.25">
      <c r="A1265" s="4" t="s">
        <v>2725</v>
      </c>
      <c r="B1265" s="4" t="s">
        <v>1720</v>
      </c>
      <c r="C1265" s="5">
        <v>23510</v>
      </c>
      <c r="D1265" s="4" t="s">
        <v>22</v>
      </c>
      <c r="E1265" s="4" t="s">
        <v>23</v>
      </c>
      <c r="F1265" s="4" t="s">
        <v>24</v>
      </c>
      <c r="G1265" s="4" t="s">
        <v>25</v>
      </c>
      <c r="H1265" s="4" t="s">
        <v>96</v>
      </c>
      <c r="I1265" s="4" t="s">
        <v>96</v>
      </c>
      <c r="J1265" s="4" t="s">
        <v>26</v>
      </c>
      <c r="K1265" s="4" t="s">
        <v>0</v>
      </c>
      <c r="L1265" s="4" t="s">
        <v>2726</v>
      </c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</row>
    <row r="1266" spans="1:33" ht="18" customHeight="1" x14ac:dyDescent="0.25">
      <c r="A1266" s="4" t="s">
        <v>2727</v>
      </c>
      <c r="B1266" s="4" t="s">
        <v>1233</v>
      </c>
      <c r="C1266" s="5">
        <v>29650</v>
      </c>
      <c r="D1266" s="4" t="s">
        <v>22</v>
      </c>
      <c r="E1266" s="4" t="s">
        <v>23</v>
      </c>
      <c r="F1266" s="4" t="s">
        <v>24</v>
      </c>
      <c r="G1266" s="4" t="s">
        <v>25</v>
      </c>
      <c r="H1266" s="4" t="s">
        <v>544</v>
      </c>
      <c r="I1266" s="4" t="s">
        <v>1350</v>
      </c>
      <c r="J1266" s="4" t="s">
        <v>26</v>
      </c>
      <c r="K1266" s="4" t="s">
        <v>0</v>
      </c>
      <c r="L1266" s="4" t="s">
        <v>2728</v>
      </c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</row>
    <row r="1267" spans="1:33" ht="18" customHeight="1" x14ac:dyDescent="0.25">
      <c r="A1267" s="4" t="s">
        <v>2729</v>
      </c>
      <c r="B1267" s="4" t="s">
        <v>1233</v>
      </c>
      <c r="C1267" s="5">
        <v>29690</v>
      </c>
      <c r="D1267" s="4" t="s">
        <v>22</v>
      </c>
      <c r="E1267" s="4" t="s">
        <v>23</v>
      </c>
      <c r="F1267" s="4" t="s">
        <v>24</v>
      </c>
      <c r="G1267" s="4" t="s">
        <v>25</v>
      </c>
      <c r="H1267" s="4" t="s">
        <v>544</v>
      </c>
      <c r="I1267" s="4" t="s">
        <v>1350</v>
      </c>
      <c r="J1267" s="4" t="s">
        <v>26</v>
      </c>
      <c r="K1267" s="4" t="s">
        <v>0</v>
      </c>
      <c r="L1267" s="4" t="s">
        <v>2730</v>
      </c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</row>
    <row r="1268" spans="1:33" ht="18" customHeight="1" x14ac:dyDescent="0.25">
      <c r="A1268" s="4" t="s">
        <v>2731</v>
      </c>
      <c r="B1268" s="4" t="s">
        <v>1720</v>
      </c>
      <c r="C1268" s="5">
        <v>29620</v>
      </c>
      <c r="D1268" s="4" t="s">
        <v>22</v>
      </c>
      <c r="E1268" s="4" t="s">
        <v>23</v>
      </c>
      <c r="F1268" s="4" t="s">
        <v>24</v>
      </c>
      <c r="G1268" s="4" t="s">
        <v>25</v>
      </c>
      <c r="H1268" s="4" t="s">
        <v>544</v>
      </c>
      <c r="I1268" s="4" t="s">
        <v>1350</v>
      </c>
      <c r="J1268" s="4" t="s">
        <v>26</v>
      </c>
      <c r="K1268" s="4" t="s">
        <v>0</v>
      </c>
      <c r="L1268" s="4" t="s">
        <v>2732</v>
      </c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</row>
    <row r="1269" spans="1:33" ht="18" customHeight="1" x14ac:dyDescent="0.25">
      <c r="A1269" s="4" t="s">
        <v>2733</v>
      </c>
      <c r="B1269" s="4" t="s">
        <v>1720</v>
      </c>
      <c r="C1269" s="5">
        <v>29670</v>
      </c>
      <c r="D1269" s="4" t="s">
        <v>22</v>
      </c>
      <c r="E1269" s="4" t="s">
        <v>23</v>
      </c>
      <c r="F1269" s="4" t="s">
        <v>24</v>
      </c>
      <c r="G1269" s="4" t="s">
        <v>25</v>
      </c>
      <c r="H1269" s="4" t="s">
        <v>544</v>
      </c>
      <c r="I1269" s="4" t="s">
        <v>1350</v>
      </c>
      <c r="J1269" s="4" t="s">
        <v>26</v>
      </c>
      <c r="K1269" s="4" t="s">
        <v>0</v>
      </c>
      <c r="L1269" s="4" t="s">
        <v>2734</v>
      </c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</row>
    <row r="1270" spans="1:33" ht="18" customHeight="1" x14ac:dyDescent="0.25">
      <c r="A1270" s="4" t="s">
        <v>2735</v>
      </c>
      <c r="B1270" s="4" t="s">
        <v>1720</v>
      </c>
      <c r="C1270" s="5">
        <v>30060</v>
      </c>
      <c r="D1270" s="4" t="s">
        <v>22</v>
      </c>
      <c r="E1270" s="4" t="s">
        <v>23</v>
      </c>
      <c r="F1270" s="4" t="s">
        <v>24</v>
      </c>
      <c r="G1270" s="4" t="s">
        <v>25</v>
      </c>
      <c r="H1270" s="4" t="s">
        <v>544</v>
      </c>
      <c r="I1270" s="4" t="s">
        <v>1350</v>
      </c>
      <c r="J1270" s="4" t="s">
        <v>26</v>
      </c>
      <c r="K1270" s="4" t="s">
        <v>0</v>
      </c>
      <c r="L1270" s="4" t="s">
        <v>2736</v>
      </c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</row>
    <row r="1271" spans="1:33" ht="18" customHeight="1" x14ac:dyDescent="0.25">
      <c r="A1271" s="4" t="s">
        <v>2737</v>
      </c>
      <c r="B1271" s="4" t="s">
        <v>51</v>
      </c>
      <c r="C1271" s="5">
        <v>18126.400000000001</v>
      </c>
      <c r="D1271" s="4" t="s">
        <v>22</v>
      </c>
      <c r="E1271" s="4" t="s">
        <v>23</v>
      </c>
      <c r="F1271" s="4" t="s">
        <v>24</v>
      </c>
      <c r="G1271" s="4" t="s">
        <v>25</v>
      </c>
      <c r="H1271" s="4" t="s">
        <v>338</v>
      </c>
      <c r="I1271" s="4" t="s">
        <v>2738</v>
      </c>
      <c r="J1271" s="4" t="s">
        <v>26</v>
      </c>
      <c r="K1271" s="4" t="s">
        <v>0</v>
      </c>
      <c r="L1271" s="4" t="s">
        <v>2739</v>
      </c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</row>
    <row r="1272" spans="1:33" ht="18" customHeight="1" x14ac:dyDescent="0.25">
      <c r="A1272" s="4" t="s">
        <v>2740</v>
      </c>
      <c r="B1272" s="4" t="s">
        <v>51</v>
      </c>
      <c r="C1272" s="5">
        <v>18820</v>
      </c>
      <c r="D1272" s="4" t="s">
        <v>22</v>
      </c>
      <c r="E1272" s="4" t="s">
        <v>23</v>
      </c>
      <c r="F1272" s="4" t="s">
        <v>24</v>
      </c>
      <c r="G1272" s="4" t="s">
        <v>25</v>
      </c>
      <c r="H1272" s="4" t="s">
        <v>280</v>
      </c>
      <c r="I1272" s="4" t="s">
        <v>2741</v>
      </c>
      <c r="J1272" s="4" t="s">
        <v>26</v>
      </c>
      <c r="K1272" s="4" t="s">
        <v>0</v>
      </c>
      <c r="L1272" s="4" t="s">
        <v>2742</v>
      </c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</row>
    <row r="1273" spans="1:33" ht="18" customHeight="1" x14ac:dyDescent="0.25">
      <c r="A1273" s="4" t="s">
        <v>2743</v>
      </c>
      <c r="B1273" s="4" t="s">
        <v>51</v>
      </c>
      <c r="C1273" s="5">
        <v>31924</v>
      </c>
      <c r="D1273" s="4" t="s">
        <v>22</v>
      </c>
      <c r="E1273" s="4" t="s">
        <v>23</v>
      </c>
      <c r="F1273" s="4" t="s">
        <v>24</v>
      </c>
      <c r="G1273" s="4" t="s">
        <v>25</v>
      </c>
      <c r="H1273" s="4" t="s">
        <v>65</v>
      </c>
      <c r="I1273" s="4" t="s">
        <v>2744</v>
      </c>
      <c r="J1273" s="4" t="s">
        <v>26</v>
      </c>
      <c r="K1273" s="4" t="s">
        <v>0</v>
      </c>
      <c r="L1273" s="4" t="s">
        <v>2745</v>
      </c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</row>
    <row r="1274" spans="1:33" ht="18" customHeight="1" x14ac:dyDescent="0.25">
      <c r="A1274" s="4" t="s">
        <v>2746</v>
      </c>
      <c r="B1274" s="4" t="s">
        <v>51</v>
      </c>
      <c r="C1274" s="5">
        <v>22194</v>
      </c>
      <c r="D1274" s="4" t="s">
        <v>22</v>
      </c>
      <c r="E1274" s="4" t="s">
        <v>23</v>
      </c>
      <c r="F1274" s="4" t="s">
        <v>24</v>
      </c>
      <c r="G1274" s="4" t="s">
        <v>25</v>
      </c>
      <c r="H1274" s="4" t="s">
        <v>72</v>
      </c>
      <c r="I1274" s="4" t="s">
        <v>2747</v>
      </c>
      <c r="J1274" s="4" t="s">
        <v>26</v>
      </c>
      <c r="K1274" s="4" t="s">
        <v>0</v>
      </c>
      <c r="L1274" s="4" t="s">
        <v>2748</v>
      </c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</row>
    <row r="1275" spans="1:33" ht="18" customHeight="1" x14ac:dyDescent="0.25">
      <c r="A1275" s="4" t="s">
        <v>2749</v>
      </c>
      <c r="B1275" s="4" t="s">
        <v>51</v>
      </c>
      <c r="C1275" s="5">
        <v>7447</v>
      </c>
      <c r="D1275" s="4" t="s">
        <v>22</v>
      </c>
      <c r="E1275" s="4" t="s">
        <v>23</v>
      </c>
      <c r="F1275" s="4" t="s">
        <v>24</v>
      </c>
      <c r="G1275" s="4" t="s">
        <v>25</v>
      </c>
      <c r="H1275" s="4" t="s">
        <v>30</v>
      </c>
      <c r="I1275" s="4" t="s">
        <v>491</v>
      </c>
      <c r="J1275" s="4" t="s">
        <v>26</v>
      </c>
      <c r="K1275" s="4" t="s">
        <v>0</v>
      </c>
      <c r="L1275" s="4" t="s">
        <v>2750</v>
      </c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</row>
    <row r="1276" spans="1:33" ht="18" customHeight="1" x14ac:dyDescent="0.25">
      <c r="A1276" s="4" t="s">
        <v>2751</v>
      </c>
      <c r="B1276" s="4" t="s">
        <v>51</v>
      </c>
      <c r="C1276" s="5">
        <v>26602</v>
      </c>
      <c r="D1276" s="4" t="s">
        <v>22</v>
      </c>
      <c r="E1276" s="4" t="s">
        <v>23</v>
      </c>
      <c r="F1276" s="4" t="s">
        <v>24</v>
      </c>
      <c r="G1276" s="4" t="s">
        <v>25</v>
      </c>
      <c r="H1276" s="4" t="s">
        <v>160</v>
      </c>
      <c r="I1276" s="4" t="s">
        <v>2752</v>
      </c>
      <c r="J1276" s="4" t="s">
        <v>26</v>
      </c>
      <c r="K1276" s="4" t="s">
        <v>0</v>
      </c>
      <c r="L1276" s="4" t="s">
        <v>2753</v>
      </c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</row>
    <row r="1277" spans="1:33" ht="18" customHeight="1" x14ac:dyDescent="0.25">
      <c r="A1277" s="4" t="s">
        <v>2754</v>
      </c>
      <c r="B1277" s="4" t="s">
        <v>21</v>
      </c>
      <c r="C1277" s="5">
        <v>6141.4</v>
      </c>
      <c r="D1277" s="4" t="s">
        <v>22</v>
      </c>
      <c r="E1277" s="4" t="s">
        <v>23</v>
      </c>
      <c r="F1277" s="4" t="s">
        <v>24</v>
      </c>
      <c r="G1277" s="4" t="s">
        <v>25</v>
      </c>
      <c r="H1277" s="4" t="s">
        <v>589</v>
      </c>
      <c r="I1277" s="4" t="s">
        <v>2755</v>
      </c>
      <c r="J1277" s="4" t="s">
        <v>26</v>
      </c>
      <c r="K1277" s="4" t="s">
        <v>0</v>
      </c>
      <c r="L1277" s="4" t="s">
        <v>2756</v>
      </c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</row>
    <row r="1278" spans="1:33" ht="18" customHeight="1" x14ac:dyDescent="0.25">
      <c r="A1278" s="4" t="s">
        <v>2757</v>
      </c>
      <c r="B1278" s="4" t="s">
        <v>51</v>
      </c>
      <c r="C1278" s="5">
        <v>14150</v>
      </c>
      <c r="D1278" s="4" t="s">
        <v>22</v>
      </c>
      <c r="E1278" s="4" t="s">
        <v>23</v>
      </c>
      <c r="F1278" s="4" t="s">
        <v>24</v>
      </c>
      <c r="G1278" s="4" t="s">
        <v>25</v>
      </c>
      <c r="H1278" s="4" t="s">
        <v>160</v>
      </c>
      <c r="I1278" s="4" t="s">
        <v>2758</v>
      </c>
      <c r="J1278" s="4" t="s">
        <v>26</v>
      </c>
      <c r="K1278" s="4" t="s">
        <v>0</v>
      </c>
      <c r="L1278" s="4" t="s">
        <v>2759</v>
      </c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</row>
    <row r="1279" spans="1:33" ht="18" customHeight="1" x14ac:dyDescent="0.25">
      <c r="A1279" s="4" t="s">
        <v>2760</v>
      </c>
      <c r="B1279" s="4" t="s">
        <v>51</v>
      </c>
      <c r="C1279" s="5">
        <v>15732</v>
      </c>
      <c r="D1279" s="4" t="s">
        <v>22</v>
      </c>
      <c r="E1279" s="4" t="s">
        <v>23</v>
      </c>
      <c r="F1279" s="4" t="s">
        <v>24</v>
      </c>
      <c r="G1279" s="4" t="s">
        <v>25</v>
      </c>
      <c r="H1279" s="4" t="s">
        <v>160</v>
      </c>
      <c r="I1279" s="4" t="s">
        <v>2758</v>
      </c>
      <c r="J1279" s="4" t="s">
        <v>26</v>
      </c>
      <c r="K1279" s="4" t="s">
        <v>0</v>
      </c>
      <c r="L1279" s="4" t="s">
        <v>2761</v>
      </c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</row>
    <row r="1280" spans="1:33" ht="18" customHeight="1" x14ac:dyDescent="0.25">
      <c r="A1280" s="4" t="s">
        <v>2762</v>
      </c>
      <c r="B1280" s="4" t="s">
        <v>51</v>
      </c>
      <c r="C1280" s="5">
        <v>20088</v>
      </c>
      <c r="D1280" s="4" t="s">
        <v>22</v>
      </c>
      <c r="E1280" s="4" t="s">
        <v>23</v>
      </c>
      <c r="F1280" s="4" t="s">
        <v>24</v>
      </c>
      <c r="G1280" s="4" t="s">
        <v>25</v>
      </c>
      <c r="H1280" s="4" t="s">
        <v>96</v>
      </c>
      <c r="I1280" s="4" t="s">
        <v>2763</v>
      </c>
      <c r="J1280" s="4" t="s">
        <v>26</v>
      </c>
      <c r="K1280" s="4" t="s">
        <v>0</v>
      </c>
      <c r="L1280" s="4" t="s">
        <v>2764</v>
      </c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</row>
    <row r="1281" spans="1:36" ht="18" customHeight="1" x14ac:dyDescent="0.25">
      <c r="A1281" s="4" t="s">
        <v>2765</v>
      </c>
      <c r="B1281" s="4" t="s">
        <v>51</v>
      </c>
      <c r="C1281" s="5">
        <v>19500</v>
      </c>
      <c r="D1281" s="4" t="s">
        <v>22</v>
      </c>
      <c r="E1281" s="4" t="s">
        <v>23</v>
      </c>
      <c r="F1281" s="4" t="s">
        <v>24</v>
      </c>
      <c r="G1281" s="4" t="s">
        <v>25</v>
      </c>
      <c r="H1281" s="4" t="s">
        <v>292</v>
      </c>
      <c r="I1281" s="4" t="s">
        <v>2766</v>
      </c>
      <c r="J1281" s="4" t="s">
        <v>26</v>
      </c>
      <c r="K1281" s="4" t="s">
        <v>0</v>
      </c>
      <c r="L1281" s="4" t="s">
        <v>2767</v>
      </c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</row>
    <row r="1282" spans="1:36" ht="18" customHeight="1" x14ac:dyDescent="0.25">
      <c r="A1282" s="4" t="s">
        <v>2768</v>
      </c>
      <c r="B1282" s="4" t="s">
        <v>21</v>
      </c>
      <c r="C1282" s="5">
        <v>7568</v>
      </c>
      <c r="D1282" s="4" t="s">
        <v>22</v>
      </c>
      <c r="E1282" s="4" t="s">
        <v>23</v>
      </c>
      <c r="F1282" s="4" t="s">
        <v>24</v>
      </c>
      <c r="G1282" s="4" t="s">
        <v>25</v>
      </c>
      <c r="H1282" s="4" t="s">
        <v>72</v>
      </c>
      <c r="I1282" s="4" t="s">
        <v>2769</v>
      </c>
      <c r="J1282" s="4" t="s">
        <v>26</v>
      </c>
      <c r="K1282" s="4" t="s">
        <v>0</v>
      </c>
      <c r="L1282" s="4" t="s">
        <v>2770</v>
      </c>
      <c r="M1282" s="4" t="s">
        <v>1236</v>
      </c>
      <c r="N1282" s="4" t="s">
        <v>2771</v>
      </c>
      <c r="O1282" s="4" t="s">
        <v>1236</v>
      </c>
      <c r="P1282" s="4" t="s">
        <v>2772</v>
      </c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</row>
    <row r="1283" spans="1:36" ht="18" customHeight="1" x14ac:dyDescent="0.25">
      <c r="A1283" s="4" t="s">
        <v>2773</v>
      </c>
      <c r="B1283" s="4" t="s">
        <v>51</v>
      </c>
      <c r="C1283" s="5">
        <v>8643.49</v>
      </c>
      <c r="D1283" s="4" t="s">
        <v>22</v>
      </c>
      <c r="E1283" s="4" t="s">
        <v>23</v>
      </c>
      <c r="F1283" s="4" t="s">
        <v>24</v>
      </c>
      <c r="G1283" s="4" t="s">
        <v>25</v>
      </c>
      <c r="H1283" s="4" t="s">
        <v>334</v>
      </c>
      <c r="I1283" s="4" t="s">
        <v>334</v>
      </c>
      <c r="J1283" s="4" t="s">
        <v>335</v>
      </c>
      <c r="K1283" s="4" t="s">
        <v>0</v>
      </c>
      <c r="L1283" s="4" t="s">
        <v>2774</v>
      </c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</row>
    <row r="1284" spans="1:36" ht="18" customHeight="1" x14ac:dyDescent="0.25">
      <c r="A1284" s="4" t="s">
        <v>986</v>
      </c>
      <c r="B1284" s="4" t="s">
        <v>21</v>
      </c>
      <c r="C1284" s="4">
        <v>2840</v>
      </c>
      <c r="D1284" s="4" t="s">
        <v>22</v>
      </c>
      <c r="E1284" s="4" t="s">
        <v>23</v>
      </c>
      <c r="F1284" s="4" t="s">
        <v>26</v>
      </c>
      <c r="G1284" s="4" t="s">
        <v>987</v>
      </c>
      <c r="H1284" s="4"/>
      <c r="I1284" s="4"/>
      <c r="J1284" s="4" t="s">
        <v>988</v>
      </c>
      <c r="K1284" s="4" t="s">
        <v>2817</v>
      </c>
      <c r="L1284" s="4" t="s">
        <v>989</v>
      </c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J1284" s="2"/>
    </row>
    <row r="1285" spans="1:36" ht="18" customHeight="1" x14ac:dyDescent="0.25">
      <c r="A1285" s="5" t="s">
        <v>2791</v>
      </c>
      <c r="B1285" s="5">
        <v>2270</v>
      </c>
      <c r="C1285" s="5">
        <v>18750</v>
      </c>
      <c r="D1285" s="5" t="s">
        <v>22</v>
      </c>
      <c r="E1285" s="5" t="s">
        <v>2792</v>
      </c>
      <c r="F1285" s="5" t="s">
        <v>24</v>
      </c>
      <c r="G1285" s="5" t="s">
        <v>25</v>
      </c>
      <c r="H1285" s="5" t="s">
        <v>96</v>
      </c>
      <c r="I1285" s="5" t="s">
        <v>2793</v>
      </c>
      <c r="J1285" s="5" t="s">
        <v>26</v>
      </c>
      <c r="K1285" s="5"/>
      <c r="L1285" s="5">
        <v>757</v>
      </c>
      <c r="M1285" s="5">
        <v>3</v>
      </c>
      <c r="N1285" s="5">
        <v>1275</v>
      </c>
      <c r="O1285" s="5"/>
      <c r="P1285" s="5"/>
      <c r="Q1285" s="5"/>
      <c r="R1285" s="5"/>
      <c r="S1285" s="5"/>
      <c r="T1285" s="5"/>
      <c r="U1285" s="5"/>
      <c r="V1285" s="5"/>
      <c r="W1285" s="5"/>
      <c r="X1285" s="5"/>
      <c r="Y1285" s="5"/>
      <c r="Z1285" s="5"/>
      <c r="AA1285" s="5"/>
      <c r="AB1285" s="5"/>
      <c r="AC1285" s="5"/>
      <c r="AD1285" s="5"/>
      <c r="AE1285" s="5"/>
      <c r="AF1285" s="5"/>
      <c r="AG1285" s="5"/>
    </row>
    <row r="1286" spans="1:36" ht="18" customHeight="1" x14ac:dyDescent="0.25">
      <c r="A1286" s="5" t="s">
        <v>2794</v>
      </c>
      <c r="B1286" s="5">
        <v>2270</v>
      </c>
      <c r="C1286" s="5">
        <v>18750</v>
      </c>
      <c r="D1286" s="5" t="s">
        <v>22</v>
      </c>
      <c r="E1286" s="5" t="s">
        <v>2792</v>
      </c>
      <c r="F1286" s="5" t="s">
        <v>24</v>
      </c>
      <c r="G1286" s="5" t="s">
        <v>25</v>
      </c>
      <c r="H1286" s="5" t="s">
        <v>96</v>
      </c>
      <c r="I1286" s="5" t="s">
        <v>2793</v>
      </c>
      <c r="J1286" s="5" t="s">
        <v>26</v>
      </c>
      <c r="K1286" s="5"/>
      <c r="L1286" s="5">
        <v>706</v>
      </c>
      <c r="M1286" s="5">
        <v>3</v>
      </c>
      <c r="N1286" s="5">
        <v>1275</v>
      </c>
      <c r="O1286" s="5"/>
      <c r="P1286" s="5"/>
      <c r="Q1286" s="5"/>
      <c r="R1286" s="5"/>
      <c r="S1286" s="5"/>
      <c r="T1286" s="5"/>
      <c r="U1286" s="5"/>
      <c r="V1286" s="5"/>
      <c r="W1286" s="5"/>
      <c r="X1286" s="5"/>
      <c r="Y1286" s="5"/>
      <c r="Z1286" s="5"/>
      <c r="AA1286" s="5"/>
      <c r="AB1286" s="5"/>
      <c r="AC1286" s="5"/>
      <c r="AD1286" s="5"/>
      <c r="AE1286" s="5"/>
      <c r="AF1286" s="5"/>
      <c r="AG1286" s="5"/>
    </row>
    <row r="1287" spans="1:36" ht="18" customHeight="1" x14ac:dyDescent="0.25">
      <c r="A1287" s="5" t="s">
        <v>2795</v>
      </c>
      <c r="B1287" s="5">
        <v>2270</v>
      </c>
      <c r="C1287" s="5">
        <v>18750</v>
      </c>
      <c r="D1287" s="5" t="s">
        <v>22</v>
      </c>
      <c r="E1287" s="5" t="s">
        <v>2792</v>
      </c>
      <c r="F1287" s="5" t="s">
        <v>24</v>
      </c>
      <c r="G1287" s="5" t="s">
        <v>25</v>
      </c>
      <c r="H1287" s="5" t="s">
        <v>96</v>
      </c>
      <c r="I1287" s="5" t="s">
        <v>2793</v>
      </c>
      <c r="J1287" s="5" t="s">
        <v>26</v>
      </c>
      <c r="K1287" s="5"/>
      <c r="L1287" s="5">
        <v>727</v>
      </c>
      <c r="M1287" s="5">
        <v>3</v>
      </c>
      <c r="N1287" s="5">
        <v>1275</v>
      </c>
      <c r="O1287" s="5"/>
      <c r="P1287" s="5"/>
      <c r="Q1287" s="5"/>
      <c r="R1287" s="5"/>
      <c r="S1287" s="5"/>
      <c r="T1287" s="5"/>
      <c r="U1287" s="5"/>
      <c r="V1287" s="5"/>
      <c r="W1287" s="5"/>
      <c r="X1287" s="5"/>
      <c r="Y1287" s="5"/>
      <c r="Z1287" s="5"/>
      <c r="AA1287" s="5"/>
      <c r="AB1287" s="5"/>
      <c r="AC1287" s="5"/>
      <c r="AD1287" s="5"/>
      <c r="AE1287" s="5"/>
      <c r="AF1287" s="5"/>
      <c r="AG1287" s="5"/>
    </row>
    <row r="1288" spans="1:36" ht="18" customHeight="1" x14ac:dyDescent="0.25">
      <c r="A1288" s="5" t="s">
        <v>2796</v>
      </c>
      <c r="B1288" s="5">
        <v>2270</v>
      </c>
      <c r="C1288" s="5">
        <v>19120</v>
      </c>
      <c r="D1288" s="5" t="s">
        <v>22</v>
      </c>
      <c r="E1288" s="5" t="s">
        <v>2797</v>
      </c>
      <c r="F1288" s="5" t="s">
        <v>24</v>
      </c>
      <c r="G1288" s="5" t="s">
        <v>25</v>
      </c>
      <c r="H1288" s="5" t="s">
        <v>225</v>
      </c>
      <c r="I1288" s="5" t="s">
        <v>225</v>
      </c>
      <c r="J1288" s="5" t="s">
        <v>26</v>
      </c>
      <c r="K1288" s="5"/>
      <c r="L1288" s="5">
        <v>860339</v>
      </c>
      <c r="M1288" s="5">
        <v>3</v>
      </c>
      <c r="N1288" s="5">
        <v>1265</v>
      </c>
      <c r="O1288" s="5"/>
      <c r="P1288" s="5"/>
      <c r="Q1288" s="5"/>
      <c r="R1288" s="5"/>
      <c r="S1288" s="5"/>
      <c r="T1288" s="5"/>
      <c r="U1288" s="5"/>
      <c r="V1288" s="5"/>
      <c r="W1288" s="5"/>
      <c r="X1288" s="5"/>
      <c r="Y1288" s="5"/>
      <c r="Z1288" s="5"/>
      <c r="AA1288" s="5"/>
      <c r="AB1288" s="5"/>
      <c r="AC1288" s="5"/>
      <c r="AD1288" s="5"/>
      <c r="AE1288" s="5"/>
      <c r="AF1288" s="5"/>
      <c r="AG1288" s="5"/>
    </row>
    <row r="1289" spans="1:36" ht="18" customHeight="1" x14ac:dyDescent="0.25">
      <c r="A1289" s="5" t="s">
        <v>2798</v>
      </c>
      <c r="B1289" s="5">
        <v>2270</v>
      </c>
      <c r="C1289" s="5">
        <v>18750</v>
      </c>
      <c r="D1289" s="5" t="s">
        <v>22</v>
      </c>
      <c r="E1289" s="5" t="s">
        <v>2799</v>
      </c>
      <c r="F1289" s="5" t="s">
        <v>24</v>
      </c>
      <c r="G1289" s="5" t="s">
        <v>25</v>
      </c>
      <c r="H1289" s="5" t="s">
        <v>96</v>
      </c>
      <c r="I1289" s="5" t="s">
        <v>2793</v>
      </c>
      <c r="J1289" s="5" t="s">
        <v>26</v>
      </c>
      <c r="K1289" s="5"/>
      <c r="L1289" s="5" t="s">
        <v>2800</v>
      </c>
      <c r="M1289" s="5">
        <v>3</v>
      </c>
      <c r="N1289" s="5">
        <v>1275</v>
      </c>
      <c r="O1289" s="5"/>
      <c r="P1289" s="5"/>
      <c r="Q1289" s="5"/>
      <c r="R1289" s="5"/>
      <c r="S1289" s="5"/>
      <c r="T1289" s="5"/>
      <c r="U1289" s="5"/>
      <c r="V1289" s="5"/>
      <c r="W1289" s="5"/>
      <c r="X1289" s="5"/>
      <c r="Y1289" s="5"/>
      <c r="Z1289" s="5"/>
      <c r="AA1289" s="5"/>
      <c r="AB1289" s="5"/>
      <c r="AC1289" s="5"/>
      <c r="AD1289" s="5"/>
      <c r="AE1289" s="5"/>
      <c r="AF1289" s="5"/>
      <c r="AG1289" s="5"/>
      <c r="AH1289"/>
    </row>
    <row r="1290" spans="1:36" ht="18" customHeight="1" x14ac:dyDescent="0.25">
      <c r="A1290" s="5" t="s">
        <v>2801</v>
      </c>
      <c r="B1290" s="5">
        <v>2270</v>
      </c>
      <c r="C1290" s="5">
        <v>18750</v>
      </c>
      <c r="D1290" s="5" t="s">
        <v>22</v>
      </c>
      <c r="E1290" s="5" t="s">
        <v>2799</v>
      </c>
      <c r="F1290" s="5" t="s">
        <v>24</v>
      </c>
      <c r="G1290" s="5" t="s">
        <v>25</v>
      </c>
      <c r="H1290" s="5" t="s">
        <v>96</v>
      </c>
      <c r="I1290" s="5" t="s">
        <v>2793</v>
      </c>
      <c r="J1290" s="5" t="s">
        <v>26</v>
      </c>
      <c r="K1290" s="5"/>
      <c r="L1290" s="5" t="s">
        <v>2802</v>
      </c>
      <c r="M1290" s="5">
        <v>3</v>
      </c>
      <c r="N1290" s="5">
        <v>1275</v>
      </c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/>
      <c r="Z1290" s="5"/>
      <c r="AA1290" s="5"/>
      <c r="AB1290" s="5"/>
      <c r="AC1290" s="5"/>
      <c r="AD1290" s="5"/>
      <c r="AE1290" s="5"/>
      <c r="AF1290" s="5"/>
      <c r="AG1290" s="5"/>
      <c r="AH1290"/>
    </row>
    <row r="1291" spans="1:36" ht="18" customHeight="1" x14ac:dyDescent="0.25">
      <c r="A1291" s="5" t="s">
        <v>2803</v>
      </c>
      <c r="B1291" s="5">
        <v>2270</v>
      </c>
      <c r="C1291" s="5">
        <v>18750</v>
      </c>
      <c r="D1291" s="5" t="s">
        <v>22</v>
      </c>
      <c r="E1291" s="5" t="s">
        <v>2799</v>
      </c>
      <c r="F1291" s="5" t="s">
        <v>24</v>
      </c>
      <c r="G1291" s="5" t="s">
        <v>25</v>
      </c>
      <c r="H1291" s="5" t="s">
        <v>96</v>
      </c>
      <c r="I1291" s="5" t="s">
        <v>2793</v>
      </c>
      <c r="J1291" s="5" t="s">
        <v>26</v>
      </c>
      <c r="K1291" s="5"/>
      <c r="L1291" s="5" t="s">
        <v>2804</v>
      </c>
      <c r="M1291" s="5">
        <v>3</v>
      </c>
      <c r="N1291" s="5">
        <v>1275</v>
      </c>
      <c r="O1291" s="5"/>
      <c r="P1291" s="5"/>
      <c r="Q1291" s="5"/>
      <c r="R1291" s="5"/>
      <c r="S1291" s="5"/>
      <c r="T1291" s="5"/>
      <c r="U1291" s="5"/>
      <c r="V1291" s="5"/>
      <c r="W1291" s="5"/>
      <c r="X1291" s="5"/>
      <c r="Y1291" s="5"/>
      <c r="Z1291" s="5"/>
      <c r="AA1291" s="5"/>
      <c r="AB1291" s="5"/>
      <c r="AC1291" s="5"/>
      <c r="AD1291" s="5"/>
      <c r="AE1291" s="5"/>
      <c r="AF1291" s="5"/>
      <c r="AG1291" s="5"/>
      <c r="AH1291"/>
    </row>
    <row r="1292" spans="1:36" ht="18" customHeight="1" x14ac:dyDescent="0.25">
      <c r="A1292" s="5" t="s">
        <v>2805</v>
      </c>
      <c r="B1292" s="5">
        <v>2270</v>
      </c>
      <c r="C1292" s="5">
        <v>28500</v>
      </c>
      <c r="D1292" s="5" t="s">
        <v>22</v>
      </c>
      <c r="E1292" s="5" t="s">
        <v>2806</v>
      </c>
      <c r="F1292" s="5" t="s">
        <v>24</v>
      </c>
      <c r="G1292" s="5" t="s">
        <v>25</v>
      </c>
      <c r="H1292" s="5" t="s">
        <v>69</v>
      </c>
      <c r="I1292" s="5" t="s">
        <v>1094</v>
      </c>
      <c r="J1292" s="5" t="s">
        <v>26</v>
      </c>
      <c r="K1292" s="5"/>
      <c r="L1292" s="5">
        <v>12209</v>
      </c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  <c r="AA1292" s="5"/>
      <c r="AB1292" s="5"/>
      <c r="AC1292" s="5"/>
      <c r="AD1292" s="5"/>
      <c r="AE1292" s="5"/>
      <c r="AF1292" s="5"/>
      <c r="AG1292" s="5"/>
      <c r="AH1292"/>
    </row>
  </sheetData>
  <pageMargins left="1" right="1" top="1" bottom="1" header="1" footer="1"/>
  <pageSetup orientation="portrait" horizontalDpi="300" verticalDpi="300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List-BMCTPL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Prakash Thakur (MSC India)</cp:lastModifiedBy>
  <dcterms:created xsi:type="dcterms:W3CDTF">2026-05-20T09:49:16Z</dcterms:created>
  <dcterms:modified xsi:type="dcterms:W3CDTF">2026-05-21T11:16:21Z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