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ers\hyewale\Desktop\MSC MYKONOS VOY . IZ719R\"/>
    </mc:Choice>
  </mc:AlternateContent>
  <bookViews>
    <workbookView xWindow="0" yWindow="0" windowWidth="28800" windowHeight="12210" activeTab="1"/>
  </bookViews>
  <sheets>
    <sheet name="SUMMARY" sheetId="2" r:id="rId1"/>
    <sheet name="NSICTADV" sheetId="1" r:id="rId2"/>
  </sheets>
  <definedNames>
    <definedName name="_xlnm._FilterDatabase" localSheetId="1" hidden="1">NSICTADV!$A$1:$F$301</definedName>
  </definedNames>
  <calcPr calcId="171027"/>
  <pivotCaches>
    <pivotCache cacheId="0" r:id="rId3"/>
  </pivotCaches>
</workbook>
</file>

<file path=xl/sharedStrings.xml><?xml version="1.0" encoding="utf-8"?>
<sst xmlns="http://schemas.openxmlformats.org/spreadsheetml/2006/main" count="1661" uniqueCount="338">
  <si>
    <t>LINE</t>
  </si>
  <si>
    <t>CONTAINER NO</t>
  </si>
  <si>
    <t>CATEGORY</t>
  </si>
  <si>
    <t>STATUS</t>
  </si>
  <si>
    <t>MSC</t>
  </si>
  <si>
    <t>AMFU8813295</t>
  </si>
  <si>
    <t>I</t>
  </si>
  <si>
    <t>F</t>
  </si>
  <si>
    <t>NGPR</t>
  </si>
  <si>
    <t>BMOU2252852</t>
  </si>
  <si>
    <t>BMOU2351032</t>
  </si>
  <si>
    <t>BMOU6123690</t>
  </si>
  <si>
    <t>BMOU6198301</t>
  </si>
  <si>
    <t>CAIU2942930</t>
  </si>
  <si>
    <t>MAL</t>
  </si>
  <si>
    <t>CARU9653220</t>
  </si>
  <si>
    <t>SNF</t>
  </si>
  <si>
    <t>CATU4901147</t>
  </si>
  <si>
    <t>CAXU6440696</t>
  </si>
  <si>
    <t>CLHU3667621</t>
  </si>
  <si>
    <t>HCPC</t>
  </si>
  <si>
    <t>CLHU3894728</t>
  </si>
  <si>
    <t>CRSU9027760</t>
  </si>
  <si>
    <t>CRSU9196288</t>
  </si>
  <si>
    <t>CXDU1998532</t>
  </si>
  <si>
    <t>DFSU2723050</t>
  </si>
  <si>
    <t>DFSU6491585</t>
  </si>
  <si>
    <t>DRYU9067899</t>
  </si>
  <si>
    <t>DRYU9072621</t>
  </si>
  <si>
    <t>DRYU9232967</t>
  </si>
  <si>
    <t>FCIU2087165</t>
  </si>
  <si>
    <t>FCIU2146592</t>
  </si>
  <si>
    <t>FCIU3803270</t>
  </si>
  <si>
    <t>FCIU3936800</t>
  </si>
  <si>
    <t>FCIU4474184</t>
  </si>
  <si>
    <t>FCIU8517915</t>
  </si>
  <si>
    <t>FCIU8523271</t>
  </si>
  <si>
    <t>NGSM</t>
  </si>
  <si>
    <t>FCIU8601116</t>
  </si>
  <si>
    <t>FSCU4180548</t>
  </si>
  <si>
    <t>FSCU4754585</t>
  </si>
  <si>
    <t>FSCU8344629</t>
  </si>
  <si>
    <t>FSCU9461851</t>
  </si>
  <si>
    <t>GATU4447830</t>
  </si>
  <si>
    <t>GLDU3733363</t>
  </si>
  <si>
    <t>GLDU5250699</t>
  </si>
  <si>
    <t>GLDU5291609</t>
  </si>
  <si>
    <t>GLDU7453503</t>
  </si>
  <si>
    <t>GLDU7604791</t>
  </si>
  <si>
    <t>INKU6543809</t>
  </si>
  <si>
    <t>INKU6555672</t>
  </si>
  <si>
    <t>INKU6589353</t>
  </si>
  <si>
    <t>MEDU1046251</t>
  </si>
  <si>
    <t>MEDU1050842</t>
  </si>
  <si>
    <t>MEDU1122515</t>
  </si>
  <si>
    <t>MEDU1258076</t>
  </si>
  <si>
    <t>MEDU1285981</t>
  </si>
  <si>
    <t>MEDU1304016</t>
  </si>
  <si>
    <t>MEDU1487350</t>
  </si>
  <si>
    <t>MEDU1650430</t>
  </si>
  <si>
    <t>MEDU1656721</t>
  </si>
  <si>
    <t>MEDU1810987</t>
  </si>
  <si>
    <t>MEDU1866287</t>
  </si>
  <si>
    <t>MEDU2042712</t>
  </si>
  <si>
    <t>MEDU2127018</t>
  </si>
  <si>
    <t>MEDU2469520</t>
  </si>
  <si>
    <t>MEDU2699862</t>
  </si>
  <si>
    <t>MEDU2745525</t>
  </si>
  <si>
    <t>MEDU2775031</t>
  </si>
  <si>
    <t>MEDU2836224</t>
  </si>
  <si>
    <t>MEDU3081668</t>
  </si>
  <si>
    <t>MEDU3172921</t>
  </si>
  <si>
    <t>MEDU3210446</t>
  </si>
  <si>
    <t>MEDU3360261</t>
  </si>
  <si>
    <t>MEDU3573204</t>
  </si>
  <si>
    <t>MEDU3767832</t>
  </si>
  <si>
    <t>MEDU3915631</t>
  </si>
  <si>
    <t>MEDU6299421</t>
  </si>
  <si>
    <t>MEDU6726159</t>
  </si>
  <si>
    <t>MEDU6876591</t>
  </si>
  <si>
    <t>MEDU6912282</t>
  </si>
  <si>
    <t>MEDU6914351</t>
  </si>
  <si>
    <t>MEDU7039497</t>
  </si>
  <si>
    <t>MEDU7052020</t>
  </si>
  <si>
    <t>MEDU7082744</t>
  </si>
  <si>
    <t>MEDU7139198</t>
  </si>
  <si>
    <t>MEDU7374284</t>
  </si>
  <si>
    <t>MEDU8088813</t>
  </si>
  <si>
    <t>MEDU8100375</t>
  </si>
  <si>
    <t>MEDU8119473</t>
  </si>
  <si>
    <t>MEDU8445741</t>
  </si>
  <si>
    <t>MEDU8525111</t>
  </si>
  <si>
    <t>MEDU8535233</t>
  </si>
  <si>
    <t>MEDU8593728</t>
  </si>
  <si>
    <t>MEDU8640938</t>
  </si>
  <si>
    <t>MEDU8654000</t>
  </si>
  <si>
    <t>MEDU8780354</t>
  </si>
  <si>
    <t>MEDU8846488</t>
  </si>
  <si>
    <t>MEDU8938157</t>
  </si>
  <si>
    <t>MSCU2573266</t>
  </si>
  <si>
    <t>MSCU3112551</t>
  </si>
  <si>
    <t>MSCU3224660</t>
  </si>
  <si>
    <t>MSCU3300332</t>
  </si>
  <si>
    <t>MSCU3789769</t>
  </si>
  <si>
    <t>MSCU3852748</t>
  </si>
  <si>
    <t>MSCU4705058</t>
  </si>
  <si>
    <t>MSCU4935050</t>
  </si>
  <si>
    <t>MSCU5041842</t>
  </si>
  <si>
    <t>MSCU5604102</t>
  </si>
  <si>
    <t>MSCU5852773</t>
  </si>
  <si>
    <t>MSCU5981641</t>
  </si>
  <si>
    <t>MSCU6240432</t>
  </si>
  <si>
    <t>MSCU6308893</t>
  </si>
  <si>
    <t>MSCU6345367</t>
  </si>
  <si>
    <t>MSCU6470203</t>
  </si>
  <si>
    <t>MSCU6549993</t>
  </si>
  <si>
    <t>MSCU6908711</t>
  </si>
  <si>
    <t>MSCU6951359</t>
  </si>
  <si>
    <t>MSCU7226953</t>
  </si>
  <si>
    <t>MSCU7238044</t>
  </si>
  <si>
    <t>MSCU7290377</t>
  </si>
  <si>
    <t>MSCU8020714</t>
  </si>
  <si>
    <t>MSCU8433723</t>
  </si>
  <si>
    <t>MSCU8556029</t>
  </si>
  <si>
    <t>MSCU8593716</t>
  </si>
  <si>
    <t>MSCU9156520</t>
  </si>
  <si>
    <t>SEGU4722320</t>
  </si>
  <si>
    <t>SEGU9279446</t>
  </si>
  <si>
    <t>40HR</t>
  </si>
  <si>
    <t>TCKU1691459</t>
  </si>
  <si>
    <t>TCKU3695730</t>
  </si>
  <si>
    <t>TCKU3790888</t>
  </si>
  <si>
    <t>TCKU3826086</t>
  </si>
  <si>
    <t>TCKU9290447</t>
  </si>
  <si>
    <t>TCKU9324676</t>
  </si>
  <si>
    <t>TCKU9831752</t>
  </si>
  <si>
    <t>TCLU1864398</t>
  </si>
  <si>
    <t>TCLU2127986</t>
  </si>
  <si>
    <t>TCLU2708070</t>
  </si>
  <si>
    <t>TCLU4988427</t>
  </si>
  <si>
    <t>TCLU5186299</t>
  </si>
  <si>
    <t>TCLU5375862</t>
  </si>
  <si>
    <t>TCLU5774440</t>
  </si>
  <si>
    <t>TCLU5869660</t>
  </si>
  <si>
    <t>TCLU7300970</t>
  </si>
  <si>
    <t>TCLU7772679</t>
  </si>
  <si>
    <t>TCLU7930199</t>
  </si>
  <si>
    <t>TCLU8178065</t>
  </si>
  <si>
    <t>TCNU3299077</t>
  </si>
  <si>
    <t>TCNU6017984</t>
  </si>
  <si>
    <t>TCNU7731276</t>
  </si>
  <si>
    <t>TCNU8727795</t>
  </si>
  <si>
    <t>TEMU3538166</t>
  </si>
  <si>
    <t>TEMU4351101</t>
  </si>
  <si>
    <t>TEMU4915520</t>
  </si>
  <si>
    <t>TEMU5326192</t>
  </si>
  <si>
    <t>TEMU6897703</t>
  </si>
  <si>
    <t>TEMU8213610</t>
  </si>
  <si>
    <t>TEMU9335952</t>
  </si>
  <si>
    <t>TEMU9485926</t>
  </si>
  <si>
    <t>TEXU2328385</t>
  </si>
  <si>
    <t>TEXU9539374</t>
  </si>
  <si>
    <t>TGCU0237630</t>
  </si>
  <si>
    <t>TGHU0498462</t>
  </si>
  <si>
    <t>TGHU1092462</t>
  </si>
  <si>
    <t>TGHU2813429</t>
  </si>
  <si>
    <t>TGHU3616553</t>
  </si>
  <si>
    <t>TGHU6183631</t>
  </si>
  <si>
    <t>TGHU8724972</t>
  </si>
  <si>
    <t>TGHU8741590</t>
  </si>
  <si>
    <t>TGHU9088860</t>
  </si>
  <si>
    <t>TGHU9171260</t>
  </si>
  <si>
    <t>TGHU9284327</t>
  </si>
  <si>
    <t>TGHU9334407</t>
  </si>
  <si>
    <t>TGHU9339965</t>
  </si>
  <si>
    <t>TRIU9273375</t>
  </si>
  <si>
    <t>TRLU5886239</t>
  </si>
  <si>
    <t>TRLU7016834</t>
  </si>
  <si>
    <t>TRLU8191410</t>
  </si>
  <si>
    <t>TRLU8936349</t>
  </si>
  <si>
    <t>TTNU3931200</t>
  </si>
  <si>
    <t>GROUP</t>
  </si>
  <si>
    <t>CLIENT CODE</t>
  </si>
  <si>
    <t>SOBCET</t>
  </si>
  <si>
    <t>DPINC</t>
  </si>
  <si>
    <t>SOBINC</t>
  </si>
  <si>
    <t>DPKLP</t>
  </si>
  <si>
    <t>SOBKLP</t>
  </si>
  <si>
    <t>DPCET</t>
  </si>
  <si>
    <t>CFSALP</t>
  </si>
  <si>
    <t>CFSAMY</t>
  </si>
  <si>
    <t>CFSCLP</t>
  </si>
  <si>
    <t>CFSJWC</t>
  </si>
  <si>
    <t>CFSSBW</t>
  </si>
  <si>
    <t>CFSTCL</t>
  </si>
  <si>
    <t>CFSULA</t>
  </si>
  <si>
    <t>DPVOK</t>
  </si>
  <si>
    <t>TTNU8369734</t>
  </si>
  <si>
    <t>TTNU8498990</t>
  </si>
  <si>
    <t>MEDU9066845</t>
  </si>
  <si>
    <t>TRIU8650345</t>
  </si>
  <si>
    <t>TRIU8632439</t>
  </si>
  <si>
    <t>SZLU9200363</t>
  </si>
  <si>
    <t>SZLU9183902</t>
  </si>
  <si>
    <t>SZLU9182613</t>
  </si>
  <si>
    <t>CHIU9039041</t>
  </si>
  <si>
    <t>MSCU7425148</t>
  </si>
  <si>
    <t>SEGU9292664</t>
  </si>
  <si>
    <t>SEGU9291631</t>
  </si>
  <si>
    <t>CRXU6940870</t>
  </si>
  <si>
    <t>MSCU7435130</t>
  </si>
  <si>
    <t>TEMU9509205</t>
  </si>
  <si>
    <t>TRIU8218943</t>
  </si>
  <si>
    <t>TRIU8391075</t>
  </si>
  <si>
    <t>TEMU9527718</t>
  </si>
  <si>
    <t>GESU9097489</t>
  </si>
  <si>
    <t>SEGU9456367</t>
  </si>
  <si>
    <t>MSCU7418560</t>
  </si>
  <si>
    <t>TRIU8267172</t>
  </si>
  <si>
    <t>MSCU7461931</t>
  </si>
  <si>
    <t>TRIU8040574</t>
  </si>
  <si>
    <t>CRLU1292715</t>
  </si>
  <si>
    <t>MSCU7396712</t>
  </si>
  <si>
    <t>GESU9213212</t>
  </si>
  <si>
    <t>MSCU7405795</t>
  </si>
  <si>
    <t>CRLU1289780</t>
  </si>
  <si>
    <t>CRSU6123159</t>
  </si>
  <si>
    <t>MEDU9083035</t>
  </si>
  <si>
    <t>CHIU9043550</t>
  </si>
  <si>
    <t>SZLU9052266</t>
  </si>
  <si>
    <t>MEDU9126667</t>
  </si>
  <si>
    <t>GESU9126376</t>
  </si>
  <si>
    <t>MEDU9122640</t>
  </si>
  <si>
    <t>TRIU8085244</t>
  </si>
  <si>
    <t>TRIU8926109</t>
  </si>
  <si>
    <t>TRIU8847587</t>
  </si>
  <si>
    <t>TRIU8947101</t>
  </si>
  <si>
    <t>MSCU7419377</t>
  </si>
  <si>
    <t>TRIU8099802</t>
  </si>
  <si>
    <t>CXRU1013158</t>
  </si>
  <si>
    <t>TRIU8016541</t>
  </si>
  <si>
    <t>CXRU1010170</t>
  </si>
  <si>
    <t>CRSU6065073</t>
  </si>
  <si>
    <t>TRIU8023242</t>
  </si>
  <si>
    <t>TRIU8962600</t>
  </si>
  <si>
    <t>TEMU9520159</t>
  </si>
  <si>
    <t>GESU9490264</t>
  </si>
  <si>
    <t>TEMU9530861</t>
  </si>
  <si>
    <t>TEMU9384793</t>
  </si>
  <si>
    <t>GESU9542497</t>
  </si>
  <si>
    <t>TRIU8839112</t>
  </si>
  <si>
    <t>TEMU9386306</t>
  </si>
  <si>
    <t>CAIU5469733</t>
  </si>
  <si>
    <t>TRIU8869668</t>
  </si>
  <si>
    <t>CXRU1062569</t>
  </si>
  <si>
    <t>TRIU8595612</t>
  </si>
  <si>
    <t>INKU4598021</t>
  </si>
  <si>
    <t>TRIU8744125</t>
  </si>
  <si>
    <t>CRLU1336428</t>
  </si>
  <si>
    <t>CRLU1398780</t>
  </si>
  <si>
    <t>CXRU1166455</t>
  </si>
  <si>
    <t>CRLU1276437</t>
  </si>
  <si>
    <t>INKU4590397</t>
  </si>
  <si>
    <t>TTNU8100719</t>
  </si>
  <si>
    <t>TRIU8877241</t>
  </si>
  <si>
    <t>CXRU1196716</t>
  </si>
  <si>
    <t>CXRU1198534</t>
  </si>
  <si>
    <t>GESU9277942</t>
  </si>
  <si>
    <t>SEGU9040852</t>
  </si>
  <si>
    <t>TTNU8049535</t>
  </si>
  <si>
    <t>TRLU1669364</t>
  </si>
  <si>
    <t>GESU9319225</t>
  </si>
  <si>
    <t>CRSU6064349</t>
  </si>
  <si>
    <t>TTNU8123294</t>
  </si>
  <si>
    <t>GESU9439637</t>
  </si>
  <si>
    <t>GESU9289706</t>
  </si>
  <si>
    <t>CXRU1271297</t>
  </si>
  <si>
    <t>CRSU6126034</t>
  </si>
  <si>
    <t>MSCU7313847</t>
  </si>
  <si>
    <t>TCLU1096160</t>
  </si>
  <si>
    <t>MEDU9161502</t>
  </si>
  <si>
    <t>CRLU6213940</t>
  </si>
  <si>
    <t>TRIU8787549</t>
  </si>
  <si>
    <t>TRIU8292318</t>
  </si>
  <si>
    <t>MSCU7468812</t>
  </si>
  <si>
    <t>TRIU8212884</t>
  </si>
  <si>
    <t>CXRU1329505</t>
  </si>
  <si>
    <t>CXRU1336464</t>
  </si>
  <si>
    <t>CXRU1392323</t>
  </si>
  <si>
    <t>CRXU6954323</t>
  </si>
  <si>
    <t>TTNU8132228</t>
  </si>
  <si>
    <t>TTNU8207501</t>
  </si>
  <si>
    <t>CXRU1411510</t>
  </si>
  <si>
    <t>CXRU1437069</t>
  </si>
  <si>
    <t>TTNU8214542</t>
  </si>
  <si>
    <t>CXRU1425453</t>
  </si>
  <si>
    <t>CXRU1431585</t>
  </si>
  <si>
    <t>MEDU9081201</t>
  </si>
  <si>
    <t>CXRU1446501</t>
  </si>
  <si>
    <t>CXRU1449012</t>
  </si>
  <si>
    <t>CXRU1473390</t>
  </si>
  <si>
    <t>SEGU9123026</t>
  </si>
  <si>
    <t>CXRU1458863</t>
  </si>
  <si>
    <t>CXRU1458462</t>
  </si>
  <si>
    <t>TTNU8146134</t>
  </si>
  <si>
    <t>CRXU6922645</t>
  </si>
  <si>
    <t>CRXU6917401</t>
  </si>
  <si>
    <t>CXRU1537788</t>
  </si>
  <si>
    <t>TTNU8350153</t>
  </si>
  <si>
    <t>TTNU8352222</t>
  </si>
  <si>
    <t>TEMU9295607</t>
  </si>
  <si>
    <t>TTNU8458045</t>
  </si>
  <si>
    <t>MEDU9120611</t>
  </si>
  <si>
    <t>MEDU9089120</t>
  </si>
  <si>
    <t>MEDU9108262</t>
  </si>
  <si>
    <t>MSCU7384959</t>
  </si>
  <si>
    <t>TRIU8371530</t>
  </si>
  <si>
    <t>CRLU6212796</t>
  </si>
  <si>
    <t>TRIU8267655</t>
  </si>
  <si>
    <t>MEDU9021270</t>
  </si>
  <si>
    <t>TGHU9924276</t>
  </si>
  <si>
    <t>TRIU8173941</t>
  </si>
  <si>
    <t>CRLU1405365</t>
  </si>
  <si>
    <t>TEMU9388248</t>
  </si>
  <si>
    <t>CRSU6030272</t>
  </si>
  <si>
    <t>TEMU9383647</t>
  </si>
  <si>
    <t>SEGU9135710</t>
  </si>
  <si>
    <t>TGHU9981379</t>
  </si>
  <si>
    <t>TEMU9028452</t>
  </si>
  <si>
    <t>E</t>
  </si>
  <si>
    <t>MTY</t>
  </si>
  <si>
    <t>Row Labels</t>
  </si>
  <si>
    <t>Grand Total</t>
  </si>
  <si>
    <t>(blank)</t>
  </si>
  <si>
    <t>Column Labels</t>
  </si>
  <si>
    <t>Count of CONTAINER NO</t>
  </si>
  <si>
    <t>RAIL</t>
  </si>
  <si>
    <t>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</si>
</sst>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pivotButton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7"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mant Yewale - JNPT" refreshedDate="42888.914812615738" createdVersion="6" refreshedVersion="6" minRefreshableVersion="3" recordCount="300">
  <cacheSource type="worksheet">
    <worksheetSource ref="A1:F301" sheet="NSICTADV"/>
  </cacheSource>
  <cacheFields count="19">
    <cacheField name="LINE" numFmtId="0">
      <sharedItems count="1">
        <s v="MSC"/>
      </sharedItems>
    </cacheField>
    <cacheField name="CONTAINER NO" numFmtId="0">
      <sharedItems/>
    </cacheField>
    <cacheField name="SIZE" numFmtId="0">
      <sharedItems containsMixedTypes="1" containsNumber="1" containsInteger="1" minValue="2210" maxValue="4532" count="5">
        <n v="4510"/>
        <n v="2210"/>
        <n v="4410"/>
        <s v="40HR"/>
        <n v="4532"/>
      </sharedItems>
    </cacheField>
    <cacheField name="CATEGORY" numFmtId="0">
      <sharedItems/>
    </cacheField>
    <cacheField name="STATUS" numFmtId="0">
      <sharedItems/>
    </cacheField>
    <cacheField name="GROUP" numFmtId="0">
      <sharedItems containsBlank="1" count="17">
        <s v="NGPR"/>
        <s v="CFSJWC"/>
        <s v="CFSCLP"/>
        <s v="SOBKLP"/>
        <s v="MAL"/>
        <s v="SNF"/>
        <s v="HCPC"/>
        <s v="CFSULA"/>
        <s v="SOBINC"/>
        <s v="NGSM"/>
        <s v="SOBCET"/>
        <s v="CFSALP"/>
        <s v="CFSAMY"/>
        <s v="CFSTCL"/>
        <s v="CFSSBW"/>
        <m/>
        <s v="CFSINC" u="1"/>
      </sharedItems>
    </cacheField>
    <cacheField name="VESSEL" numFmtId="0">
      <sharedItems containsNonDate="0" containsString="0" containsBlank="1"/>
    </cacheField>
    <cacheField name="VIA NO" numFmtId="0">
      <sharedItems containsNonDate="0" containsString="0" containsBlank="1"/>
    </cacheField>
    <cacheField name="POD" numFmtId="0">
      <sharedItems/>
    </cacheField>
    <cacheField name="CMD" numFmtId="0">
      <sharedItems/>
    </cacheField>
    <cacheField name="CLASS" numFmtId="0">
      <sharedItems containsNonDate="0" containsString="0" containsBlank="1"/>
    </cacheField>
    <cacheField name="UNNBR" numFmtId="0">
      <sharedItems containsNonDate="0" containsString="0" containsBlank="1"/>
    </cacheField>
    <cacheField name="TEMP" numFmtId="0">
      <sharedItems containsString="0" containsBlank="1" containsNumber="1" minValue="-0.5" maxValue="-0.5"/>
    </cacheField>
    <cacheField name="TEMPUNIT" numFmtId="0">
      <sharedItems containsBlank="1"/>
    </cacheField>
    <cacheField name="WEIGHT" numFmtId="0">
      <sharedItems containsSemiMixedTypes="0" containsString="0" containsNumber="1" containsInteger="1" minValue="4500" maxValue="32440"/>
    </cacheField>
    <cacheField name="MODE OF TRANSPORT" numFmtId="0">
      <sharedItems count="2">
        <s v="R"/>
        <s v="T"/>
      </sharedItems>
    </cacheField>
    <cacheField name="SEAL" numFmtId="49">
      <sharedItems/>
    </cacheField>
    <cacheField name="CLIENT CODE" numFmtId="0">
      <sharedItems containsBlank="1"/>
    </cacheField>
    <cacheField name="COMMODITY DESCRIP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x v="0"/>
    <s v="AMFU8813295"/>
    <x v="0"/>
    <s v="I"/>
    <s v="F"/>
    <x v="0"/>
    <m/>
    <m/>
    <s v="NSA"/>
    <s v="GENL"/>
    <m/>
    <m/>
    <m/>
    <m/>
    <n v="28212"/>
    <x v="0"/>
    <s v="X7722086"/>
    <m/>
    <s v="NEWSPRINT, IN ROLLS OR SHEETS"/>
  </r>
  <r>
    <x v="0"/>
    <s v="BMOU2252852"/>
    <x v="1"/>
    <s v="I"/>
    <s v="F"/>
    <x v="1"/>
    <m/>
    <m/>
    <s v="NSA"/>
    <s v="GENL"/>
    <m/>
    <m/>
    <m/>
    <m/>
    <n v="26860"/>
    <x v="1"/>
    <s v="B1949829"/>
    <s v="CFSJWC"/>
    <s v="GRAIN-ORIENTED"/>
  </r>
  <r>
    <x v="0"/>
    <s v="BMOU2351032"/>
    <x v="1"/>
    <s v="I"/>
    <s v="F"/>
    <x v="2"/>
    <m/>
    <m/>
    <s v="NSA"/>
    <s v="GENL"/>
    <m/>
    <m/>
    <m/>
    <m/>
    <n v="29580"/>
    <x v="1"/>
    <s v="EU10345223"/>
    <s v="CFSCLP"/>
    <s v="FERROUS WASTE AND SCRAP; REMELTING SCRAP INGOTS OF"/>
  </r>
  <r>
    <x v="0"/>
    <s v="BMOU6123690"/>
    <x v="0"/>
    <s v="I"/>
    <s v="F"/>
    <x v="3"/>
    <m/>
    <m/>
    <s v="NSA"/>
    <s v="GENL"/>
    <m/>
    <m/>
    <m/>
    <m/>
    <n v="30336"/>
    <x v="1"/>
    <s v="B1949610"/>
    <s v="DPKLP"/>
    <s v="PHTHALIC ANHYDRIDE"/>
  </r>
  <r>
    <x v="0"/>
    <s v="BMOU6198301"/>
    <x v="0"/>
    <s v="I"/>
    <s v="F"/>
    <x v="2"/>
    <m/>
    <m/>
    <s v="NSA"/>
    <s v="GENL"/>
    <m/>
    <m/>
    <m/>
    <m/>
    <n v="24964"/>
    <x v="1"/>
    <s v="151075161"/>
    <s v="DPVOK"/>
    <s v="ENGINES"/>
  </r>
  <r>
    <x v="0"/>
    <s v="CAIU2942930"/>
    <x v="1"/>
    <s v="I"/>
    <s v="F"/>
    <x v="4"/>
    <m/>
    <m/>
    <s v="NSA"/>
    <s v="GENL"/>
    <m/>
    <m/>
    <m/>
    <m/>
    <n v="23740"/>
    <x v="0"/>
    <s v="0126800"/>
    <m/>
    <s v="FERROUS WASTE AND SCRAP; REMELTING SCRAP INGOTS OF"/>
  </r>
  <r>
    <x v="0"/>
    <s v="CARU9653220"/>
    <x v="0"/>
    <s v="I"/>
    <s v="F"/>
    <x v="5"/>
    <m/>
    <m/>
    <s v="NSA"/>
    <s v="GENL"/>
    <m/>
    <m/>
    <m/>
    <m/>
    <n v="29498"/>
    <x v="0"/>
    <s v="ZA151194201"/>
    <m/>
    <s v="SAICCOR HARDWOOD"/>
  </r>
  <r>
    <x v="0"/>
    <s v="CATU4901147"/>
    <x v="0"/>
    <s v="I"/>
    <s v="F"/>
    <x v="3"/>
    <m/>
    <m/>
    <s v="NSA"/>
    <s v="GENL"/>
    <m/>
    <m/>
    <m/>
    <m/>
    <n v="30421"/>
    <x v="1"/>
    <s v="B2582848"/>
    <s v="DPKLP"/>
    <s v="PHTHALIC ANHYDRIDE"/>
  </r>
  <r>
    <x v="0"/>
    <s v="CAXU6440696"/>
    <x v="1"/>
    <s v="I"/>
    <s v="F"/>
    <x v="1"/>
    <m/>
    <m/>
    <s v="NSA"/>
    <s v="GENL"/>
    <m/>
    <m/>
    <m/>
    <m/>
    <n v="25660"/>
    <x v="1"/>
    <s v="B2581252"/>
    <s v="CFSJWC"/>
    <s v="GRAIN-ORIENTED"/>
  </r>
  <r>
    <x v="0"/>
    <s v="CLHU3667621"/>
    <x v="1"/>
    <s v="I"/>
    <s v="F"/>
    <x v="6"/>
    <m/>
    <m/>
    <s v="NSA"/>
    <s v="GENL"/>
    <m/>
    <m/>
    <m/>
    <m/>
    <n v="22220"/>
    <x v="0"/>
    <s v="0269450"/>
    <m/>
    <s v="OF STAINLESS STEEL"/>
  </r>
  <r>
    <x v="0"/>
    <s v="CLHU3894728"/>
    <x v="1"/>
    <s v="I"/>
    <s v="F"/>
    <x v="4"/>
    <m/>
    <m/>
    <s v="NSA"/>
    <s v="GENL"/>
    <m/>
    <m/>
    <m/>
    <m/>
    <n v="22810"/>
    <x v="0"/>
    <s v="EU10903952"/>
    <m/>
    <s v="FERROUS WASTE AND SCRAP; REMELTING SCRAP INGOTS OF"/>
  </r>
  <r>
    <x v="0"/>
    <s v="CRSU9027760"/>
    <x v="0"/>
    <s v="I"/>
    <s v="F"/>
    <x v="0"/>
    <m/>
    <m/>
    <s v="NSA"/>
    <s v="GENL"/>
    <m/>
    <m/>
    <m/>
    <m/>
    <n v="28178"/>
    <x v="0"/>
    <s v="X7722029"/>
    <m/>
    <s v="NEWSPRINT, IN ROLLS OR SHEETS"/>
  </r>
  <r>
    <x v="0"/>
    <s v="CRSU9196288"/>
    <x v="0"/>
    <s v="I"/>
    <s v="F"/>
    <x v="0"/>
    <m/>
    <m/>
    <s v="NSA"/>
    <s v="GENL"/>
    <m/>
    <m/>
    <m/>
    <m/>
    <n v="28198"/>
    <x v="0"/>
    <s v="X7723346"/>
    <m/>
    <s v="NEWSPRINT, IN ROLLS OR SHEETS"/>
  </r>
  <r>
    <x v="0"/>
    <s v="CXDU1998532"/>
    <x v="0"/>
    <s v="I"/>
    <s v="F"/>
    <x v="2"/>
    <m/>
    <m/>
    <s v="NSA"/>
    <s v="GENL"/>
    <m/>
    <m/>
    <m/>
    <m/>
    <n v="26129"/>
    <x v="1"/>
    <s v="151208689"/>
    <s v="CFSCLP"/>
    <s v="SCRAP"/>
  </r>
  <r>
    <x v="0"/>
    <s v="DFSU2723050"/>
    <x v="1"/>
    <s v="I"/>
    <s v="F"/>
    <x v="1"/>
    <m/>
    <m/>
    <s v="NSA"/>
    <s v="GENL"/>
    <m/>
    <m/>
    <m/>
    <m/>
    <n v="28420"/>
    <x v="1"/>
    <s v="B1949060"/>
    <s v="CFSJWC"/>
    <s v="GRAIN-ORIENTED"/>
  </r>
  <r>
    <x v="0"/>
    <s v="DFSU6491585"/>
    <x v="0"/>
    <s v="I"/>
    <s v="F"/>
    <x v="2"/>
    <m/>
    <m/>
    <s v="NSA"/>
    <s v="GENL"/>
    <m/>
    <m/>
    <m/>
    <m/>
    <n v="24914"/>
    <x v="1"/>
    <s v="151026725"/>
    <s v="DPVOK"/>
    <s v="ENGINES"/>
  </r>
  <r>
    <x v="0"/>
    <s v="DRYU9067899"/>
    <x v="0"/>
    <s v="I"/>
    <s v="F"/>
    <x v="3"/>
    <m/>
    <m/>
    <s v="NSA"/>
    <s v="GENL"/>
    <m/>
    <m/>
    <m/>
    <m/>
    <n v="30306"/>
    <x v="1"/>
    <s v="B2582812"/>
    <s v="DPKLP"/>
    <s v="PHTHALIC ANHYDRIDE"/>
  </r>
  <r>
    <x v="0"/>
    <s v="DRYU9072621"/>
    <x v="0"/>
    <s v="I"/>
    <s v="F"/>
    <x v="5"/>
    <m/>
    <m/>
    <s v="NSA"/>
    <s v="GENL"/>
    <m/>
    <m/>
    <m/>
    <m/>
    <n v="27859"/>
    <x v="0"/>
    <s v="ZA151183480"/>
    <m/>
    <s v="SAICCOR HARDWOOD"/>
  </r>
  <r>
    <x v="0"/>
    <s v="DRYU9232967"/>
    <x v="0"/>
    <s v="I"/>
    <s v="F"/>
    <x v="7"/>
    <m/>
    <m/>
    <s v="NSA"/>
    <s v="GENL"/>
    <m/>
    <m/>
    <m/>
    <m/>
    <n v="20980"/>
    <x v="1"/>
    <s v="151213930"/>
    <s v="CFSULA"/>
    <s v="MACHINE"/>
  </r>
  <r>
    <x v="0"/>
    <s v="FCIU2087165"/>
    <x v="1"/>
    <s v="I"/>
    <s v="F"/>
    <x v="8"/>
    <m/>
    <m/>
    <s v="NSA"/>
    <s v="GENL"/>
    <m/>
    <m/>
    <m/>
    <m/>
    <n v="26170"/>
    <x v="1"/>
    <s v="1016426"/>
    <s v="DPINC"/>
    <s v="SODIUM TRIPHOSPHATE (SODIUM TRIPOLYPHOSPHA"/>
  </r>
  <r>
    <x v="0"/>
    <s v="FCIU2146592"/>
    <x v="1"/>
    <s v="I"/>
    <s v="F"/>
    <x v="8"/>
    <m/>
    <m/>
    <s v="NSA"/>
    <s v="GENL"/>
    <m/>
    <m/>
    <m/>
    <m/>
    <n v="26120"/>
    <x v="1"/>
    <s v="1016429"/>
    <s v="DPINC"/>
    <s v="SODIUM TRIPHOSPHATE (SODIUM TRIPOLYPHOSPHA"/>
  </r>
  <r>
    <x v="0"/>
    <s v="FCIU3803270"/>
    <x v="1"/>
    <s v="I"/>
    <s v="F"/>
    <x v="1"/>
    <m/>
    <m/>
    <s v="NSA"/>
    <s v="GENL"/>
    <m/>
    <m/>
    <m/>
    <m/>
    <n v="27500"/>
    <x v="1"/>
    <s v="B1949819"/>
    <s v="CFSJWC"/>
    <s v="GRAIN-ORIENTED"/>
  </r>
  <r>
    <x v="0"/>
    <s v="FCIU3936800"/>
    <x v="1"/>
    <s v="I"/>
    <s v="F"/>
    <x v="2"/>
    <m/>
    <m/>
    <s v="NSA"/>
    <s v="GENL"/>
    <m/>
    <m/>
    <m/>
    <m/>
    <n v="29640"/>
    <x v="1"/>
    <s v="EU09099184"/>
    <s v="CFSCLP"/>
    <s v="FERROUS WASTE AND SCRAP; REMELTING SCRAP INGOTS OF"/>
  </r>
  <r>
    <x v="0"/>
    <s v="FCIU4474184"/>
    <x v="1"/>
    <s v="I"/>
    <s v="F"/>
    <x v="1"/>
    <m/>
    <m/>
    <s v="NSA"/>
    <s v="GENL"/>
    <m/>
    <m/>
    <m/>
    <m/>
    <n v="28200"/>
    <x v="1"/>
    <s v="B2582896"/>
    <s v="CFSJWC"/>
    <s v="GRAIN-ORIENTED"/>
  </r>
  <r>
    <x v="0"/>
    <s v="FCIU8517915"/>
    <x v="0"/>
    <s v="I"/>
    <s v="F"/>
    <x v="2"/>
    <m/>
    <m/>
    <s v="NSA"/>
    <s v="GENL"/>
    <m/>
    <m/>
    <m/>
    <m/>
    <n v="25014"/>
    <x v="1"/>
    <s v="151075061"/>
    <s v="DPVOK"/>
    <s v="ENGINES"/>
  </r>
  <r>
    <x v="0"/>
    <s v="FCIU8523271"/>
    <x v="0"/>
    <s v="I"/>
    <s v="F"/>
    <x v="9"/>
    <m/>
    <m/>
    <s v="NSA"/>
    <s v="GENL"/>
    <m/>
    <m/>
    <m/>
    <m/>
    <n v="30440"/>
    <x v="0"/>
    <s v="EU08782972"/>
    <m/>
    <s v="TEAK ROUND LOGS"/>
  </r>
  <r>
    <x v="0"/>
    <s v="FCIU8601116"/>
    <x v="0"/>
    <s v="I"/>
    <s v="F"/>
    <x v="10"/>
    <m/>
    <m/>
    <s v="NSA"/>
    <s v="GENL"/>
    <m/>
    <m/>
    <m/>
    <m/>
    <n v="31356"/>
    <x v="1"/>
    <s v="1022998"/>
    <s v="DPCET"/>
    <s v="ISOBUTENE-ISOPRENE (BUTYL) RUBBER (IIR)"/>
  </r>
  <r>
    <x v="0"/>
    <s v="FSCU4180548"/>
    <x v="2"/>
    <s v="I"/>
    <s v="F"/>
    <x v="2"/>
    <m/>
    <m/>
    <s v="NSA"/>
    <s v="GENL"/>
    <m/>
    <m/>
    <m/>
    <m/>
    <n v="15120"/>
    <x v="1"/>
    <s v="151034596"/>
    <s v="DPVOK"/>
    <s v="ALLOY WHEEL"/>
  </r>
  <r>
    <x v="0"/>
    <s v="FSCU4754585"/>
    <x v="2"/>
    <s v="I"/>
    <s v="F"/>
    <x v="2"/>
    <m/>
    <m/>
    <s v="NSA"/>
    <s v="GENL"/>
    <m/>
    <m/>
    <m/>
    <m/>
    <n v="15040"/>
    <x v="1"/>
    <s v="151034599"/>
    <s v="DPVOK"/>
    <s v="ALLOY WHEEL"/>
  </r>
  <r>
    <x v="0"/>
    <s v="FSCU8344629"/>
    <x v="0"/>
    <s v="I"/>
    <s v="F"/>
    <x v="11"/>
    <m/>
    <m/>
    <s v="NSA"/>
    <s v="GENL"/>
    <m/>
    <m/>
    <m/>
    <m/>
    <n v="31286"/>
    <x v="1"/>
    <s v="B1272862"/>
    <s v="CFSALP"/>
    <s v="ISOBUTENE-ISOPRENE (BUTYL) RUBBER (IIR)"/>
  </r>
  <r>
    <x v="0"/>
    <s v="FSCU9461851"/>
    <x v="0"/>
    <s v="I"/>
    <s v="F"/>
    <x v="2"/>
    <m/>
    <m/>
    <s v="NSA"/>
    <s v="GENL"/>
    <m/>
    <m/>
    <m/>
    <m/>
    <n v="25014"/>
    <x v="1"/>
    <s v="151075003"/>
    <s v="DPVOK"/>
    <s v="ENGINES"/>
  </r>
  <r>
    <x v="0"/>
    <s v="GATU4447830"/>
    <x v="2"/>
    <s v="I"/>
    <s v="F"/>
    <x v="2"/>
    <m/>
    <m/>
    <s v="NSA"/>
    <s v="GENL"/>
    <m/>
    <m/>
    <m/>
    <m/>
    <n v="15060"/>
    <x v="1"/>
    <s v="151024174"/>
    <s v="DPVOK"/>
    <s v="ALLOY WHEEL"/>
  </r>
  <r>
    <x v="0"/>
    <s v="GLDU3733363"/>
    <x v="1"/>
    <s v="I"/>
    <s v="F"/>
    <x v="1"/>
    <m/>
    <m/>
    <s v="NSA"/>
    <s v="GENL"/>
    <m/>
    <m/>
    <m/>
    <m/>
    <n v="27430"/>
    <x v="1"/>
    <s v="B2581273"/>
    <s v="CFSJWC"/>
    <s v="GRAIN-ORIENTED"/>
  </r>
  <r>
    <x v="0"/>
    <s v="GLDU5250699"/>
    <x v="1"/>
    <s v="I"/>
    <s v="F"/>
    <x v="4"/>
    <m/>
    <m/>
    <s v="NSA"/>
    <s v="GENL"/>
    <m/>
    <m/>
    <m/>
    <m/>
    <n v="29720"/>
    <x v="0"/>
    <s v="EU10341527"/>
    <m/>
    <s v="FERROUS WASTE AND SCRAP; REMELTING SCRAP INGOTS OF"/>
  </r>
  <r>
    <x v="0"/>
    <s v="GLDU5291609"/>
    <x v="1"/>
    <s v="I"/>
    <s v="F"/>
    <x v="2"/>
    <m/>
    <m/>
    <s v="NSA"/>
    <s v="GENL"/>
    <m/>
    <m/>
    <m/>
    <m/>
    <n v="27725"/>
    <x v="1"/>
    <s v="EU11254746"/>
    <s v="CFSCLP"/>
    <s v="FERROUS WASTE AND SCRAP; REMELTING SCRAP INGOTS OF"/>
  </r>
  <r>
    <x v="0"/>
    <s v="GLDU7453503"/>
    <x v="0"/>
    <s v="I"/>
    <s v="F"/>
    <x v="2"/>
    <m/>
    <m/>
    <s v="NSA"/>
    <s v="GENL"/>
    <m/>
    <m/>
    <m/>
    <m/>
    <n v="25014"/>
    <x v="1"/>
    <s v="151074427"/>
    <s v="DPVOK"/>
    <s v="ENGINES"/>
  </r>
  <r>
    <x v="0"/>
    <s v="GLDU7604791"/>
    <x v="0"/>
    <s v="I"/>
    <s v="F"/>
    <x v="2"/>
    <m/>
    <m/>
    <s v="NSA"/>
    <s v="GENL"/>
    <m/>
    <m/>
    <m/>
    <m/>
    <n v="25004"/>
    <x v="1"/>
    <s v="151074436"/>
    <s v="DPVOK"/>
    <s v="ENGINES"/>
  </r>
  <r>
    <x v="0"/>
    <s v="INKU6543809"/>
    <x v="0"/>
    <s v="I"/>
    <s v="F"/>
    <x v="0"/>
    <m/>
    <m/>
    <s v="NSA"/>
    <s v="GENL"/>
    <m/>
    <m/>
    <m/>
    <m/>
    <n v="28162"/>
    <x v="0"/>
    <s v="X7723333"/>
    <m/>
    <s v="NEWSPRINT, IN ROLLS OR SHEETS"/>
  </r>
  <r>
    <x v="0"/>
    <s v="INKU6555672"/>
    <x v="0"/>
    <s v="I"/>
    <s v="F"/>
    <x v="12"/>
    <m/>
    <m/>
    <s v="NSA"/>
    <s v="GENL"/>
    <m/>
    <m/>
    <m/>
    <m/>
    <n v="24579"/>
    <x v="1"/>
    <s v="151208535"/>
    <s v="CFSAMY"/>
    <s v="SCRAP"/>
  </r>
  <r>
    <x v="0"/>
    <s v="INKU6589353"/>
    <x v="0"/>
    <s v="I"/>
    <s v="F"/>
    <x v="2"/>
    <m/>
    <m/>
    <s v="NSA"/>
    <s v="GENL"/>
    <m/>
    <m/>
    <m/>
    <m/>
    <n v="26890"/>
    <x v="1"/>
    <s v="151214491"/>
    <s v="CFSCLP"/>
    <s v="ALUMINIUM SCRAP"/>
  </r>
  <r>
    <x v="0"/>
    <s v="MEDU1046251"/>
    <x v="1"/>
    <s v="I"/>
    <s v="F"/>
    <x v="8"/>
    <m/>
    <m/>
    <s v="NSA"/>
    <s v="GENL"/>
    <m/>
    <m/>
    <m/>
    <m/>
    <n v="26230"/>
    <x v="1"/>
    <s v="1016430"/>
    <s v="DPINC"/>
    <s v="SODIUM TRIPHOSPHATE (SODIUM TRIPOLYPHOSPHA"/>
  </r>
  <r>
    <x v="0"/>
    <s v="MEDU1050842"/>
    <x v="1"/>
    <s v="I"/>
    <s v="F"/>
    <x v="2"/>
    <m/>
    <m/>
    <s v="NSA"/>
    <s v="GENL"/>
    <m/>
    <m/>
    <m/>
    <m/>
    <n v="29420"/>
    <x v="1"/>
    <s v="0760033"/>
    <s v="CFSCLP"/>
    <s v="FERROUS WASTE AND SCRAP; REMELTING SCRAP INGOTS OF"/>
  </r>
  <r>
    <x v="0"/>
    <s v="MEDU1122515"/>
    <x v="1"/>
    <s v="I"/>
    <s v="F"/>
    <x v="1"/>
    <m/>
    <m/>
    <s v="NSA"/>
    <s v="GENL"/>
    <m/>
    <m/>
    <m/>
    <m/>
    <n v="28160"/>
    <x v="1"/>
    <s v="B2581278"/>
    <s v="CFSJWC"/>
    <s v="GRAIN-ORIENTED"/>
  </r>
  <r>
    <x v="0"/>
    <s v="MEDU1258076"/>
    <x v="1"/>
    <s v="I"/>
    <s v="F"/>
    <x v="6"/>
    <m/>
    <m/>
    <s v="NSA"/>
    <s v="GENL"/>
    <m/>
    <m/>
    <m/>
    <m/>
    <n v="22280"/>
    <x v="0"/>
    <s v="0269446"/>
    <m/>
    <s v="OF STAINLESS STEEL"/>
  </r>
  <r>
    <x v="0"/>
    <s v="MEDU1285981"/>
    <x v="1"/>
    <s v="I"/>
    <s v="F"/>
    <x v="1"/>
    <m/>
    <m/>
    <s v="NSA"/>
    <s v="GENL"/>
    <m/>
    <m/>
    <m/>
    <m/>
    <n v="27220"/>
    <x v="1"/>
    <s v="B1949816"/>
    <s v="CFSJWC"/>
    <s v="GRAIN-ORIENTED"/>
  </r>
  <r>
    <x v="0"/>
    <s v="MEDU1304016"/>
    <x v="1"/>
    <s v="I"/>
    <s v="F"/>
    <x v="8"/>
    <m/>
    <m/>
    <s v="NSA"/>
    <s v="GENL"/>
    <m/>
    <m/>
    <m/>
    <m/>
    <n v="26230"/>
    <x v="1"/>
    <s v="1016472"/>
    <s v="DPINC"/>
    <s v="SODIUM TRIPHOSPHATE (SODIUM TRIPOLYPHOSPHA"/>
  </r>
  <r>
    <x v="0"/>
    <s v="MEDU1487350"/>
    <x v="1"/>
    <s v="I"/>
    <s v="F"/>
    <x v="8"/>
    <m/>
    <m/>
    <s v="NSA"/>
    <s v="GENL"/>
    <m/>
    <m/>
    <m/>
    <m/>
    <n v="26180"/>
    <x v="1"/>
    <s v="1016451"/>
    <s v="DPINC"/>
    <s v="SODIUM TRIPHOSPHATE (SODIUM TRIPOLYPHOSPHA"/>
  </r>
  <r>
    <x v="0"/>
    <s v="MEDU1650430"/>
    <x v="1"/>
    <s v="I"/>
    <s v="F"/>
    <x v="1"/>
    <m/>
    <m/>
    <s v="NSA"/>
    <s v="GENL"/>
    <m/>
    <m/>
    <m/>
    <m/>
    <n v="27160"/>
    <x v="1"/>
    <s v="B2581257"/>
    <s v="CFSJWC"/>
    <s v="GRAIN-ORIENTED"/>
  </r>
  <r>
    <x v="0"/>
    <s v="MEDU1656721"/>
    <x v="1"/>
    <s v="I"/>
    <s v="F"/>
    <x v="8"/>
    <m/>
    <m/>
    <s v="NSA"/>
    <s v="GENL"/>
    <m/>
    <m/>
    <m/>
    <m/>
    <n v="26230"/>
    <x v="1"/>
    <s v="1016423"/>
    <s v="DPINC"/>
    <s v="SODIUM TRIPHOSPHATE (SODIUM TRIPOLYPHOSPHA"/>
  </r>
  <r>
    <x v="0"/>
    <s v="MEDU1810987"/>
    <x v="1"/>
    <s v="I"/>
    <s v="F"/>
    <x v="2"/>
    <m/>
    <m/>
    <s v="NSA"/>
    <s v="GENL"/>
    <m/>
    <m/>
    <m/>
    <m/>
    <n v="26940"/>
    <x v="1"/>
    <s v="EU10344745"/>
    <s v="CFSCLP"/>
    <s v="FERROUS WASTE AND SCRAP; REMELTING SCRAP INGOTS OF"/>
  </r>
  <r>
    <x v="0"/>
    <s v="MEDU1866287"/>
    <x v="1"/>
    <s v="I"/>
    <s v="F"/>
    <x v="1"/>
    <m/>
    <m/>
    <s v="NSA"/>
    <s v="GENL"/>
    <m/>
    <m/>
    <m/>
    <m/>
    <n v="27980"/>
    <x v="1"/>
    <s v="B2582130"/>
    <s v="CFSJWC"/>
    <s v="GRAIN-ORIENTED"/>
  </r>
  <r>
    <x v="0"/>
    <s v="MEDU2042712"/>
    <x v="1"/>
    <s v="I"/>
    <s v="F"/>
    <x v="8"/>
    <m/>
    <m/>
    <s v="NSA"/>
    <s v="GENL"/>
    <m/>
    <m/>
    <m/>
    <m/>
    <n v="26330"/>
    <x v="1"/>
    <s v="1016422"/>
    <s v="DPINC"/>
    <s v="SODIUM TRIPHOSPHATE (SODIUM TRIPOLYPHOSPHA"/>
  </r>
  <r>
    <x v="0"/>
    <s v="MEDU2127018"/>
    <x v="1"/>
    <s v="I"/>
    <s v="F"/>
    <x v="1"/>
    <m/>
    <m/>
    <s v="NSA"/>
    <s v="GENL"/>
    <m/>
    <m/>
    <m/>
    <m/>
    <n v="28170"/>
    <x v="1"/>
    <s v="C185754"/>
    <s v="CFSJWC"/>
    <s v="GRAIN-ORIENTED"/>
  </r>
  <r>
    <x v="0"/>
    <s v="MEDU2469520"/>
    <x v="1"/>
    <s v="I"/>
    <s v="F"/>
    <x v="4"/>
    <m/>
    <m/>
    <s v="NSA"/>
    <s v="GENL"/>
    <m/>
    <m/>
    <m/>
    <m/>
    <n v="28060"/>
    <x v="0"/>
    <s v="499191"/>
    <m/>
    <s v="FERROUS WASTE AND SCRAP; REMELTING SCRAP INGOTS OF"/>
  </r>
  <r>
    <x v="0"/>
    <s v="MEDU2699862"/>
    <x v="1"/>
    <s v="I"/>
    <s v="F"/>
    <x v="8"/>
    <m/>
    <m/>
    <s v="NSA"/>
    <s v="GENL"/>
    <m/>
    <m/>
    <m/>
    <m/>
    <n v="26330"/>
    <x v="1"/>
    <s v="1016474"/>
    <s v="DPINC"/>
    <s v="SODIUM TRIPHOSPHATE (SODIUM TRIPOLYPHOSPHA"/>
  </r>
  <r>
    <x v="0"/>
    <s v="MEDU2745525"/>
    <x v="1"/>
    <s v="I"/>
    <s v="F"/>
    <x v="1"/>
    <m/>
    <m/>
    <s v="NSA"/>
    <s v="GENL"/>
    <m/>
    <m/>
    <m/>
    <m/>
    <n v="27870"/>
    <x v="1"/>
    <s v="B1949849"/>
    <s v="CFSJWC"/>
    <s v="GRAIN-ORIENTED"/>
  </r>
  <r>
    <x v="0"/>
    <s v="MEDU2775031"/>
    <x v="1"/>
    <s v="I"/>
    <s v="F"/>
    <x v="2"/>
    <m/>
    <m/>
    <s v="NSA"/>
    <s v="GENL"/>
    <m/>
    <m/>
    <m/>
    <m/>
    <n v="29740"/>
    <x v="1"/>
    <s v="9080934"/>
    <s v="CFSCLP"/>
    <s v="FERROUS WASTE AND SCRAP; REMELTING SCRAP INGOTS OF"/>
  </r>
  <r>
    <x v="0"/>
    <s v="MEDU2836224"/>
    <x v="1"/>
    <s v="I"/>
    <s v="F"/>
    <x v="1"/>
    <m/>
    <m/>
    <s v="NSA"/>
    <s v="GENL"/>
    <m/>
    <m/>
    <m/>
    <m/>
    <n v="28550"/>
    <x v="1"/>
    <s v="B1949054"/>
    <s v="CFSJWC"/>
    <s v="GRAIN-ORIENTED"/>
  </r>
  <r>
    <x v="0"/>
    <s v="MEDU3081668"/>
    <x v="1"/>
    <s v="I"/>
    <s v="F"/>
    <x v="8"/>
    <m/>
    <m/>
    <s v="NSA"/>
    <s v="GENL"/>
    <m/>
    <m/>
    <m/>
    <m/>
    <n v="26330"/>
    <x v="1"/>
    <s v="1016457"/>
    <s v="DPINC"/>
    <s v="SODIUM TRIPHOSPHATE (SODIUM TRIPOLYPHOSPHA"/>
  </r>
  <r>
    <x v="0"/>
    <s v="MEDU3172921"/>
    <x v="1"/>
    <s v="I"/>
    <s v="F"/>
    <x v="1"/>
    <m/>
    <m/>
    <s v="NSA"/>
    <s v="GENL"/>
    <m/>
    <m/>
    <m/>
    <m/>
    <n v="27950"/>
    <x v="1"/>
    <s v="C185866"/>
    <s v="CFSJWC"/>
    <s v="GRAIN-ORIENTED"/>
  </r>
  <r>
    <x v="0"/>
    <s v="MEDU3210446"/>
    <x v="1"/>
    <s v="I"/>
    <s v="F"/>
    <x v="2"/>
    <m/>
    <m/>
    <s v="NSA"/>
    <s v="GENL"/>
    <m/>
    <m/>
    <m/>
    <m/>
    <n v="29080"/>
    <x v="1"/>
    <s v="0857143"/>
    <s v="CFSCLP"/>
    <s v="FERROUS WASTE AND SCRAP; REMELTING SCRAP INGOTS OF"/>
  </r>
  <r>
    <x v="0"/>
    <s v="MEDU3360261"/>
    <x v="1"/>
    <s v="I"/>
    <s v="F"/>
    <x v="8"/>
    <m/>
    <m/>
    <s v="NSA"/>
    <s v="GENL"/>
    <m/>
    <m/>
    <m/>
    <m/>
    <n v="26180"/>
    <x v="1"/>
    <s v="1016471"/>
    <s v="DPINC"/>
    <s v="SODIUM TRIPHOSPHATE (SODIUM TRIPOLYPHOSPHA"/>
  </r>
  <r>
    <x v="0"/>
    <s v="MEDU3573204"/>
    <x v="1"/>
    <s v="I"/>
    <s v="F"/>
    <x v="2"/>
    <m/>
    <m/>
    <s v="NSA"/>
    <s v="GENL"/>
    <m/>
    <m/>
    <m/>
    <m/>
    <n v="29740"/>
    <x v="1"/>
    <s v="EU11120359"/>
    <s v="CFSCLP"/>
    <s v="FERROUS WASTE AND SCRAP; REMELTING SCRAP INGOTS OF"/>
  </r>
  <r>
    <x v="0"/>
    <s v="MEDU3767832"/>
    <x v="1"/>
    <s v="I"/>
    <s v="F"/>
    <x v="1"/>
    <m/>
    <m/>
    <s v="NSA"/>
    <s v="GENL"/>
    <m/>
    <m/>
    <m/>
    <m/>
    <n v="27440"/>
    <x v="1"/>
    <s v="B1949833"/>
    <s v="CFSJWC"/>
    <s v="GRAIN-ORIENTED"/>
  </r>
  <r>
    <x v="0"/>
    <s v="MEDU3915631"/>
    <x v="1"/>
    <s v="I"/>
    <s v="F"/>
    <x v="1"/>
    <m/>
    <m/>
    <s v="NSA"/>
    <s v="GENL"/>
    <m/>
    <m/>
    <m/>
    <m/>
    <n v="27890"/>
    <x v="1"/>
    <s v="B2581283"/>
    <s v="CFSJWC"/>
    <s v="GRAIN-ORIENTED"/>
  </r>
  <r>
    <x v="0"/>
    <s v="MEDU6299421"/>
    <x v="1"/>
    <s v="I"/>
    <s v="F"/>
    <x v="4"/>
    <m/>
    <m/>
    <s v="NSA"/>
    <s v="GENL"/>
    <m/>
    <m/>
    <m/>
    <m/>
    <n v="24120"/>
    <x v="0"/>
    <s v="EU11122520"/>
    <m/>
    <s v="FERROUS WASTE AND SCRAP; REMELTING SCRAP INGOTS OF"/>
  </r>
  <r>
    <x v="0"/>
    <s v="MEDU6726159"/>
    <x v="1"/>
    <s v="I"/>
    <s v="F"/>
    <x v="8"/>
    <m/>
    <m/>
    <s v="NSA"/>
    <s v="GENL"/>
    <m/>
    <m/>
    <m/>
    <m/>
    <n v="26220"/>
    <x v="1"/>
    <s v="1016452"/>
    <s v="DPINC"/>
    <s v="SODIUM TRIPHOSPHATE (SODIUM TRIPOLYPHOSPHA"/>
  </r>
  <r>
    <x v="0"/>
    <s v="MEDU6876591"/>
    <x v="1"/>
    <s v="I"/>
    <s v="F"/>
    <x v="4"/>
    <m/>
    <m/>
    <s v="NSA"/>
    <s v="GENL"/>
    <m/>
    <m/>
    <m/>
    <m/>
    <n v="29735"/>
    <x v="0"/>
    <s v="9018932"/>
    <m/>
    <s v="FERROUS WASTE AND SCRAP; REMELTING SCRAP INGOTS OF"/>
  </r>
  <r>
    <x v="0"/>
    <s v="MEDU6912282"/>
    <x v="1"/>
    <s v="I"/>
    <s v="F"/>
    <x v="1"/>
    <m/>
    <m/>
    <s v="NSA"/>
    <s v="GENL"/>
    <m/>
    <m/>
    <m/>
    <m/>
    <n v="28170"/>
    <x v="1"/>
    <s v="B1949059"/>
    <s v="CFSJWC"/>
    <s v="GRAIN-ORIENTED"/>
  </r>
  <r>
    <x v="0"/>
    <s v="MEDU6914351"/>
    <x v="1"/>
    <s v="I"/>
    <s v="F"/>
    <x v="1"/>
    <m/>
    <m/>
    <s v="NSA"/>
    <s v="GENL"/>
    <m/>
    <m/>
    <m/>
    <m/>
    <n v="28580"/>
    <x v="1"/>
    <s v="B1949070"/>
    <s v="CFSJWC"/>
    <s v="GRAIN-ORIENTED"/>
  </r>
  <r>
    <x v="0"/>
    <s v="MEDU7039497"/>
    <x v="0"/>
    <s v="I"/>
    <s v="F"/>
    <x v="3"/>
    <m/>
    <m/>
    <s v="NSA"/>
    <s v="GENL"/>
    <m/>
    <m/>
    <m/>
    <m/>
    <n v="30326"/>
    <x v="1"/>
    <s v="B2582832"/>
    <s v="DPKLP"/>
    <s v="PHTHALIC ANHYDRIDE"/>
  </r>
  <r>
    <x v="0"/>
    <s v="MEDU7052020"/>
    <x v="0"/>
    <s v="I"/>
    <s v="F"/>
    <x v="2"/>
    <m/>
    <m/>
    <s v="NSA"/>
    <s v="GENL"/>
    <m/>
    <m/>
    <m/>
    <m/>
    <n v="24954"/>
    <x v="1"/>
    <s v="151075087"/>
    <s v="DPVOK"/>
    <s v="ENGINES"/>
  </r>
  <r>
    <x v="0"/>
    <s v="MEDU7082744"/>
    <x v="0"/>
    <s v="I"/>
    <s v="F"/>
    <x v="13"/>
    <m/>
    <m/>
    <s v="NSA"/>
    <s v="GENL"/>
    <m/>
    <m/>
    <m/>
    <m/>
    <n v="32440"/>
    <x v="1"/>
    <s v="B1274165"/>
    <s v="CFSTCL"/>
    <s v="PINE ROUGH SQUARE"/>
  </r>
  <r>
    <x v="0"/>
    <s v="MEDU7139198"/>
    <x v="0"/>
    <s v="I"/>
    <s v="F"/>
    <x v="2"/>
    <m/>
    <m/>
    <s v="NSA"/>
    <s v="GENL"/>
    <m/>
    <m/>
    <m/>
    <m/>
    <n v="14006"/>
    <x v="1"/>
    <s v="151078616"/>
    <s v="CFSCLP"/>
    <s v="ENGINES"/>
  </r>
  <r>
    <x v="0"/>
    <s v="MEDU7374284"/>
    <x v="0"/>
    <s v="I"/>
    <s v="F"/>
    <x v="10"/>
    <m/>
    <m/>
    <s v="NSA"/>
    <s v="GENL"/>
    <m/>
    <m/>
    <m/>
    <m/>
    <n v="31296"/>
    <x v="1"/>
    <s v="1022989"/>
    <s v="DPCET"/>
    <s v="ISOBUTENE-ISOPRENE (BUTYL) RUBBER (IIR)"/>
  </r>
  <r>
    <x v="0"/>
    <s v="MEDU8088813"/>
    <x v="0"/>
    <s v="I"/>
    <s v="F"/>
    <x v="0"/>
    <m/>
    <m/>
    <s v="NSA"/>
    <s v="GENL"/>
    <m/>
    <m/>
    <m/>
    <m/>
    <n v="28199"/>
    <x v="0"/>
    <s v="X7723379"/>
    <m/>
    <s v="NEWSPRINT, IN ROLLS OR SHEETS"/>
  </r>
  <r>
    <x v="0"/>
    <s v="MEDU8100375"/>
    <x v="0"/>
    <s v="I"/>
    <s v="F"/>
    <x v="10"/>
    <m/>
    <m/>
    <s v="NSA"/>
    <s v="GENL"/>
    <m/>
    <m/>
    <m/>
    <m/>
    <n v="31396"/>
    <x v="1"/>
    <s v="1022955"/>
    <s v="DPCET"/>
    <s v="ISOBUTENE-ISOPRENE (BUTYL) RUBBER (IIR)"/>
  </r>
  <r>
    <x v="0"/>
    <s v="MEDU8119473"/>
    <x v="0"/>
    <s v="I"/>
    <s v="F"/>
    <x v="3"/>
    <m/>
    <m/>
    <s v="NSA"/>
    <s v="GENL"/>
    <m/>
    <m/>
    <m/>
    <m/>
    <n v="30426"/>
    <x v="1"/>
    <s v="B2582835"/>
    <s v="DPKLP"/>
    <s v="PHTHALIC ANHYDRIDE"/>
  </r>
  <r>
    <x v="0"/>
    <s v="MEDU8445741"/>
    <x v="0"/>
    <s v="I"/>
    <s v="F"/>
    <x v="2"/>
    <m/>
    <m/>
    <s v="NSA"/>
    <s v="GENL"/>
    <m/>
    <m/>
    <m/>
    <m/>
    <n v="25054"/>
    <x v="1"/>
    <s v="151075101"/>
    <s v="DPVOK"/>
    <s v="ENGINES"/>
  </r>
  <r>
    <x v="0"/>
    <s v="MEDU8525111"/>
    <x v="0"/>
    <s v="I"/>
    <s v="F"/>
    <x v="9"/>
    <m/>
    <m/>
    <s v="NSA"/>
    <s v="GENL"/>
    <m/>
    <m/>
    <m/>
    <m/>
    <n v="31620"/>
    <x v="0"/>
    <s v="EU08783067"/>
    <m/>
    <s v="TEAK ROUND LOGS"/>
  </r>
  <r>
    <x v="0"/>
    <s v="MEDU8535233"/>
    <x v="0"/>
    <s v="I"/>
    <s v="F"/>
    <x v="11"/>
    <m/>
    <m/>
    <s v="NSA"/>
    <s v="GENL"/>
    <m/>
    <m/>
    <m/>
    <m/>
    <n v="25318"/>
    <x v="1"/>
    <s v="E8678225"/>
    <s v="CFSALP"/>
    <s v="VEGETABLE PARCHMENT"/>
  </r>
  <r>
    <x v="0"/>
    <s v="MEDU8593728"/>
    <x v="0"/>
    <s v="I"/>
    <s v="F"/>
    <x v="2"/>
    <m/>
    <m/>
    <s v="NSA"/>
    <s v="GENL"/>
    <m/>
    <m/>
    <m/>
    <m/>
    <n v="24282"/>
    <x v="1"/>
    <s v="151075125"/>
    <s v="DPVOK"/>
    <s v="ENGINES/LAMNDA SENSOR"/>
  </r>
  <r>
    <x v="0"/>
    <s v="MEDU8640938"/>
    <x v="0"/>
    <s v="I"/>
    <s v="F"/>
    <x v="10"/>
    <m/>
    <m/>
    <s v="NSA"/>
    <s v="GENL"/>
    <m/>
    <m/>
    <m/>
    <m/>
    <n v="31396"/>
    <x v="1"/>
    <s v="1022996"/>
    <s v="DPCET"/>
    <s v="ISOBUTENE-ISOPRENE (BUTYL) RUBBER (IIR)"/>
  </r>
  <r>
    <x v="0"/>
    <s v="MEDU8654000"/>
    <x v="0"/>
    <s v="I"/>
    <s v="F"/>
    <x v="3"/>
    <m/>
    <m/>
    <s v="NSA"/>
    <s v="GENL"/>
    <m/>
    <m/>
    <m/>
    <m/>
    <n v="30426"/>
    <x v="1"/>
    <s v="B2582831"/>
    <s v="DPKLP"/>
    <s v="PHTHALIC ANHYDRIDE"/>
  </r>
  <r>
    <x v="0"/>
    <s v="MEDU8780354"/>
    <x v="0"/>
    <s v="I"/>
    <s v="F"/>
    <x v="2"/>
    <m/>
    <m/>
    <s v="NSA"/>
    <s v="GENL"/>
    <m/>
    <m/>
    <m/>
    <m/>
    <n v="25054"/>
    <x v="1"/>
    <s v="151074328"/>
    <s v="DPVOK"/>
    <s v="ENGINES"/>
  </r>
  <r>
    <x v="0"/>
    <s v="MEDU8846488"/>
    <x v="0"/>
    <s v="I"/>
    <s v="F"/>
    <x v="9"/>
    <m/>
    <m/>
    <s v="NSA"/>
    <s v="GENL"/>
    <m/>
    <m/>
    <m/>
    <m/>
    <n v="32175"/>
    <x v="0"/>
    <s v="EU08783102"/>
    <m/>
    <s v="TEAK WOOD LOGS"/>
  </r>
  <r>
    <x v="0"/>
    <s v="MEDU8938157"/>
    <x v="0"/>
    <s v="I"/>
    <s v="F"/>
    <x v="9"/>
    <m/>
    <m/>
    <s v="NSA"/>
    <s v="GENL"/>
    <m/>
    <m/>
    <m/>
    <m/>
    <n v="30020"/>
    <x v="0"/>
    <s v="EU08782969"/>
    <m/>
    <s v="TEAK ROUND LOGS"/>
  </r>
  <r>
    <x v="0"/>
    <s v="MSCU2573266"/>
    <x v="1"/>
    <s v="I"/>
    <s v="F"/>
    <x v="1"/>
    <m/>
    <m/>
    <s v="NSA"/>
    <s v="GENL"/>
    <m/>
    <m/>
    <m/>
    <m/>
    <n v="28420"/>
    <x v="1"/>
    <s v="C185846"/>
    <s v="CFSJWC"/>
    <s v="GRAIN-ORIENTED"/>
  </r>
  <r>
    <x v="0"/>
    <s v="MSCU3112551"/>
    <x v="1"/>
    <s v="I"/>
    <s v="F"/>
    <x v="2"/>
    <m/>
    <m/>
    <s v="NSA"/>
    <s v="GENL"/>
    <m/>
    <m/>
    <m/>
    <m/>
    <n v="29360"/>
    <x v="1"/>
    <s v="EU11254728"/>
    <s v="CFSCLP"/>
    <s v="FERROUS WASTE AND SCRAP; REMELTING SCRAP INGOTS OF"/>
  </r>
  <r>
    <x v="0"/>
    <s v="MSCU3224660"/>
    <x v="1"/>
    <s v="I"/>
    <s v="F"/>
    <x v="1"/>
    <m/>
    <m/>
    <s v="NSA"/>
    <s v="GENL"/>
    <m/>
    <m/>
    <m/>
    <m/>
    <n v="28310"/>
    <x v="1"/>
    <s v="B2581293"/>
    <s v="CFSJWC"/>
    <s v="GRAIN-ORIENTED"/>
  </r>
  <r>
    <x v="0"/>
    <s v="MSCU3300332"/>
    <x v="1"/>
    <s v="I"/>
    <s v="F"/>
    <x v="6"/>
    <m/>
    <m/>
    <s v="NSA"/>
    <s v="GENL"/>
    <m/>
    <m/>
    <m/>
    <m/>
    <n v="22280"/>
    <x v="0"/>
    <s v="0269447"/>
    <m/>
    <s v="OF STAINLESS STEEL"/>
  </r>
  <r>
    <x v="0"/>
    <s v="MSCU3789769"/>
    <x v="1"/>
    <s v="I"/>
    <s v="F"/>
    <x v="6"/>
    <m/>
    <m/>
    <s v="NSA"/>
    <s v="GENL"/>
    <m/>
    <m/>
    <m/>
    <m/>
    <n v="22280"/>
    <x v="0"/>
    <s v="0269448"/>
    <m/>
    <s v="OF STAINLESS STEEL"/>
  </r>
  <r>
    <x v="0"/>
    <s v="MSCU3852748"/>
    <x v="1"/>
    <s v="I"/>
    <s v="F"/>
    <x v="8"/>
    <m/>
    <m/>
    <s v="NSA"/>
    <s v="GENL"/>
    <m/>
    <m/>
    <m/>
    <m/>
    <n v="26330"/>
    <x v="1"/>
    <s v="1016449"/>
    <s v="DPINC"/>
    <s v="SODIUM TRIPHOSPHATE (SODIUM TRIPOLYPHOSPHA"/>
  </r>
  <r>
    <x v="0"/>
    <s v="MSCU4705058"/>
    <x v="2"/>
    <s v="I"/>
    <s v="F"/>
    <x v="2"/>
    <m/>
    <m/>
    <s v="NSA"/>
    <s v="GENL"/>
    <m/>
    <m/>
    <m/>
    <m/>
    <n v="15040"/>
    <x v="1"/>
    <s v="151034638"/>
    <s v="DPVOK"/>
    <s v="ALLOY WHEEL"/>
  </r>
  <r>
    <x v="0"/>
    <s v="MSCU4935050"/>
    <x v="2"/>
    <s v="I"/>
    <s v="F"/>
    <x v="2"/>
    <m/>
    <m/>
    <s v="NSA"/>
    <s v="GENL"/>
    <m/>
    <m/>
    <m/>
    <m/>
    <n v="15420"/>
    <x v="1"/>
    <s v="151024235"/>
    <s v="DPVOK"/>
    <s v="ALLOY WHEEL"/>
  </r>
  <r>
    <x v="0"/>
    <s v="MSCU5041842"/>
    <x v="2"/>
    <s v="I"/>
    <s v="F"/>
    <x v="2"/>
    <m/>
    <m/>
    <s v="NSA"/>
    <s v="GENL"/>
    <m/>
    <m/>
    <m/>
    <m/>
    <n v="15260"/>
    <x v="1"/>
    <s v="151024214"/>
    <s v="DPVOK"/>
    <s v="ALLOY WHEEL"/>
  </r>
  <r>
    <x v="0"/>
    <s v="MSCU5604102"/>
    <x v="2"/>
    <s v="I"/>
    <s v="F"/>
    <x v="2"/>
    <m/>
    <m/>
    <s v="NSA"/>
    <s v="GENL"/>
    <m/>
    <m/>
    <m/>
    <m/>
    <n v="14920"/>
    <x v="1"/>
    <s v="151024218"/>
    <s v="DPVOK"/>
    <s v="ALLOY WHEEL"/>
  </r>
  <r>
    <x v="0"/>
    <s v="MSCU5852773"/>
    <x v="2"/>
    <s v="I"/>
    <s v="F"/>
    <x v="2"/>
    <m/>
    <m/>
    <s v="NSA"/>
    <s v="GENL"/>
    <m/>
    <m/>
    <m/>
    <m/>
    <n v="14800"/>
    <x v="1"/>
    <s v="151034640"/>
    <s v="DPVOK"/>
    <s v="ALLOY WHEEL"/>
  </r>
  <r>
    <x v="0"/>
    <s v="MSCU5981641"/>
    <x v="2"/>
    <s v="I"/>
    <s v="F"/>
    <x v="2"/>
    <m/>
    <m/>
    <s v="NSA"/>
    <s v="GENL"/>
    <m/>
    <m/>
    <m/>
    <m/>
    <n v="14980"/>
    <x v="1"/>
    <s v="151024173"/>
    <s v="DPVOK"/>
    <s v="ALLOY WHEEL"/>
  </r>
  <r>
    <x v="0"/>
    <s v="MSCU6240432"/>
    <x v="1"/>
    <s v="I"/>
    <s v="F"/>
    <x v="7"/>
    <m/>
    <m/>
    <s v="NSA"/>
    <s v="GENL"/>
    <m/>
    <m/>
    <m/>
    <m/>
    <n v="14540"/>
    <x v="1"/>
    <s v="EU0001419403"/>
    <s v="CFSULA"/>
    <s v="CRUST LEATHER BLACK"/>
  </r>
  <r>
    <x v="0"/>
    <s v="MSCU6308893"/>
    <x v="1"/>
    <s v="I"/>
    <s v="F"/>
    <x v="2"/>
    <m/>
    <m/>
    <s v="NSA"/>
    <s v="GENL"/>
    <m/>
    <m/>
    <m/>
    <m/>
    <n v="29460"/>
    <x v="1"/>
    <s v="9076198"/>
    <s v="CFSCLP"/>
    <s v="FERROUS WASTE AND SCRAP; REMELTING SCRAP INGOTS OF"/>
  </r>
  <r>
    <x v="0"/>
    <s v="MSCU6345367"/>
    <x v="1"/>
    <s v="I"/>
    <s v="F"/>
    <x v="1"/>
    <m/>
    <m/>
    <s v="NSA"/>
    <s v="GENL"/>
    <m/>
    <m/>
    <m/>
    <m/>
    <n v="28350"/>
    <x v="1"/>
    <s v="B1949835"/>
    <s v="CFSJWC"/>
    <s v="GRAIN-ORIENTED"/>
  </r>
  <r>
    <x v="0"/>
    <s v="MSCU6470203"/>
    <x v="1"/>
    <s v="I"/>
    <s v="F"/>
    <x v="1"/>
    <m/>
    <m/>
    <s v="NSA"/>
    <s v="GENL"/>
    <m/>
    <m/>
    <m/>
    <m/>
    <n v="28050"/>
    <x v="1"/>
    <s v="B2582990"/>
    <s v="CFSJWC"/>
    <s v="GRAIN-ORIENTED"/>
  </r>
  <r>
    <x v="0"/>
    <s v="MSCU6549993"/>
    <x v="1"/>
    <s v="I"/>
    <s v="F"/>
    <x v="13"/>
    <m/>
    <m/>
    <s v="NSA"/>
    <s v="GENL"/>
    <m/>
    <m/>
    <m/>
    <m/>
    <n v="17817"/>
    <x v="1"/>
    <s v="EU10661419"/>
    <s v="CFSTCL"/>
    <s v="CARBONATES; PEROXOCARBONATES (PERCARBONATES); COMM"/>
  </r>
  <r>
    <x v="0"/>
    <s v="MSCU6908711"/>
    <x v="1"/>
    <s v="I"/>
    <s v="F"/>
    <x v="1"/>
    <m/>
    <m/>
    <s v="NSA"/>
    <s v="GENL"/>
    <m/>
    <m/>
    <m/>
    <m/>
    <n v="28610"/>
    <x v="1"/>
    <s v="B1949802"/>
    <s v="CFSJWC"/>
    <s v="GRAIN-ORIENTED"/>
  </r>
  <r>
    <x v="0"/>
    <s v="MSCU6951359"/>
    <x v="1"/>
    <s v="I"/>
    <s v="F"/>
    <x v="4"/>
    <m/>
    <m/>
    <s v="NSA"/>
    <s v="GENL"/>
    <m/>
    <m/>
    <m/>
    <m/>
    <n v="23720"/>
    <x v="0"/>
    <s v="EU10105969"/>
    <m/>
    <s v="FERROUS WASTE AND SCRAP; REMELTING SCRAP INGOTS OF"/>
  </r>
  <r>
    <x v="0"/>
    <s v="MSCU7226953"/>
    <x v="0"/>
    <s v="I"/>
    <s v="F"/>
    <x v="2"/>
    <m/>
    <m/>
    <s v="NSA"/>
    <s v="GENL"/>
    <m/>
    <m/>
    <m/>
    <m/>
    <n v="25054"/>
    <x v="1"/>
    <s v="151075214"/>
    <s v="DPVOK"/>
    <s v="ENGINES"/>
  </r>
  <r>
    <x v="0"/>
    <s v="MSCU7238044"/>
    <x v="0"/>
    <s v="I"/>
    <s v="F"/>
    <x v="3"/>
    <m/>
    <m/>
    <s v="NSA"/>
    <s v="GENL"/>
    <m/>
    <m/>
    <m/>
    <m/>
    <n v="30426"/>
    <x v="1"/>
    <s v="B1949639"/>
    <s v="DPKLP"/>
    <s v="PHTHALIC ANHYDRIDE"/>
  </r>
  <r>
    <x v="0"/>
    <s v="MSCU7290377"/>
    <x v="0"/>
    <s v="I"/>
    <s v="F"/>
    <x v="2"/>
    <m/>
    <m/>
    <s v="NSA"/>
    <s v="GENL"/>
    <m/>
    <m/>
    <m/>
    <m/>
    <n v="25054"/>
    <x v="1"/>
    <s v="151074439"/>
    <s v="DPVOK"/>
    <s v="ENGINES"/>
  </r>
  <r>
    <x v="0"/>
    <s v="MSCU8020714"/>
    <x v="0"/>
    <s v="I"/>
    <s v="F"/>
    <x v="3"/>
    <m/>
    <m/>
    <s v="NSA"/>
    <s v="GENL"/>
    <m/>
    <m/>
    <m/>
    <m/>
    <n v="30476"/>
    <x v="1"/>
    <s v="B2582842"/>
    <s v="DPKLP"/>
    <s v="PHTHALIC ANHYDRIDE"/>
  </r>
  <r>
    <x v="0"/>
    <s v="MSCU8433723"/>
    <x v="0"/>
    <s v="I"/>
    <s v="F"/>
    <x v="0"/>
    <m/>
    <m/>
    <s v="NSA"/>
    <s v="GENL"/>
    <m/>
    <m/>
    <m/>
    <m/>
    <n v="28033"/>
    <x v="0"/>
    <s v="X7722094"/>
    <m/>
    <s v="NEWSPRINT, IN ROLLS OR SHEETS"/>
  </r>
  <r>
    <x v="0"/>
    <s v="MSCU8556029"/>
    <x v="0"/>
    <s v="I"/>
    <s v="F"/>
    <x v="0"/>
    <m/>
    <m/>
    <s v="NSA"/>
    <s v="GENL"/>
    <m/>
    <m/>
    <m/>
    <m/>
    <n v="28320"/>
    <x v="0"/>
    <s v="X7722074"/>
    <m/>
    <s v="NEWSPRINT, IN ROLLS OR SHEETS"/>
  </r>
  <r>
    <x v="0"/>
    <s v="MSCU8593716"/>
    <x v="0"/>
    <s v="I"/>
    <s v="F"/>
    <x v="7"/>
    <m/>
    <m/>
    <s v="NSA"/>
    <s v="GENL"/>
    <m/>
    <m/>
    <m/>
    <m/>
    <n v="21040"/>
    <x v="1"/>
    <s v="151213812"/>
    <s v="CFSULA"/>
    <s v="MACHINE"/>
  </r>
  <r>
    <x v="0"/>
    <s v="MSCU9156520"/>
    <x v="0"/>
    <s v="I"/>
    <s v="F"/>
    <x v="3"/>
    <m/>
    <m/>
    <s v="NSA"/>
    <s v="GENL"/>
    <m/>
    <m/>
    <m/>
    <m/>
    <n v="30476"/>
    <x v="1"/>
    <s v="B1949611"/>
    <s v="DPKLP"/>
    <s v="PHTHALIC ANHYDRIDE"/>
  </r>
  <r>
    <x v="0"/>
    <s v="SEGU4722320"/>
    <x v="0"/>
    <s v="I"/>
    <s v="F"/>
    <x v="9"/>
    <m/>
    <m/>
    <s v="NSA"/>
    <s v="GENL"/>
    <m/>
    <m/>
    <m/>
    <m/>
    <n v="29830"/>
    <x v="0"/>
    <s v="EU08783437"/>
    <m/>
    <s v="TEAK LOGS"/>
  </r>
  <r>
    <x v="0"/>
    <s v="SEGU9279446"/>
    <x v="3"/>
    <s v="I"/>
    <s v="F"/>
    <x v="2"/>
    <m/>
    <m/>
    <s v="NSA"/>
    <s v="FROZEN"/>
    <m/>
    <m/>
    <n v="-0.5"/>
    <s v="C"/>
    <n v="28890"/>
    <x v="1"/>
    <s v="4068836"/>
    <s v="CFSCLP"/>
    <s v="Pears"/>
  </r>
  <r>
    <x v="0"/>
    <s v="TCKU1691459"/>
    <x v="1"/>
    <s v="I"/>
    <s v="F"/>
    <x v="1"/>
    <m/>
    <m/>
    <s v="NSA"/>
    <s v="GENL"/>
    <m/>
    <m/>
    <m/>
    <m/>
    <n v="28610"/>
    <x v="1"/>
    <s v="B2581162"/>
    <s v="CFSJWC"/>
    <s v="GRAIN-ORIENTED"/>
  </r>
  <r>
    <x v="0"/>
    <s v="TCKU3695730"/>
    <x v="1"/>
    <s v="I"/>
    <s v="F"/>
    <x v="2"/>
    <m/>
    <m/>
    <s v="NSA"/>
    <s v="GENL"/>
    <m/>
    <m/>
    <m/>
    <m/>
    <n v="29500"/>
    <x v="1"/>
    <s v="0857183"/>
    <s v="CFSCLP"/>
    <s v="FERROUS WASTE AND SCRAP; REMELTING SCRAP INGOTS OF"/>
  </r>
  <r>
    <x v="0"/>
    <s v="TCKU3790888"/>
    <x v="1"/>
    <s v="I"/>
    <s v="F"/>
    <x v="8"/>
    <m/>
    <m/>
    <s v="NSA"/>
    <s v="GENL"/>
    <m/>
    <m/>
    <m/>
    <m/>
    <n v="26030"/>
    <x v="1"/>
    <s v="1016425"/>
    <s v="DPINC"/>
    <s v="SODIUM TRIPHOSPHATE (SODIUM TRIPOLYPHOSPHA"/>
  </r>
  <r>
    <x v="0"/>
    <s v="TCKU3826086"/>
    <x v="1"/>
    <s v="I"/>
    <s v="F"/>
    <x v="1"/>
    <m/>
    <m/>
    <s v="NSA"/>
    <s v="GENL"/>
    <m/>
    <m/>
    <m/>
    <m/>
    <n v="27460"/>
    <x v="1"/>
    <s v="B2581276"/>
    <s v="CFSJWC"/>
    <s v="GRAIN-ORIENTED"/>
  </r>
  <r>
    <x v="0"/>
    <s v="TCKU9290447"/>
    <x v="0"/>
    <s v="I"/>
    <s v="F"/>
    <x v="2"/>
    <m/>
    <m/>
    <s v="NSA"/>
    <s v="GENL"/>
    <m/>
    <m/>
    <m/>
    <m/>
    <n v="25034"/>
    <x v="1"/>
    <s v="151075079"/>
    <s v="DPVOK"/>
    <s v="ENGINES"/>
  </r>
  <r>
    <x v="0"/>
    <s v="TCKU9324676"/>
    <x v="0"/>
    <s v="I"/>
    <s v="F"/>
    <x v="2"/>
    <m/>
    <m/>
    <s v="NSA"/>
    <s v="GENL"/>
    <m/>
    <m/>
    <m/>
    <m/>
    <n v="25064"/>
    <x v="1"/>
    <s v="151026654"/>
    <s v="DPVOK"/>
    <s v="ENGINES"/>
  </r>
  <r>
    <x v="0"/>
    <s v="TCKU9831752"/>
    <x v="0"/>
    <s v="I"/>
    <s v="F"/>
    <x v="2"/>
    <m/>
    <m/>
    <s v="NSA"/>
    <s v="GENL"/>
    <m/>
    <m/>
    <m/>
    <m/>
    <n v="24954"/>
    <x v="1"/>
    <s v="151075156"/>
    <s v="DPVOK"/>
    <s v="ENGINES"/>
  </r>
  <r>
    <x v="0"/>
    <s v="TCLU1864398"/>
    <x v="0"/>
    <s v="I"/>
    <s v="F"/>
    <x v="9"/>
    <m/>
    <m/>
    <s v="NSA"/>
    <s v="GENL"/>
    <m/>
    <m/>
    <m/>
    <m/>
    <n v="29840"/>
    <x v="0"/>
    <s v="EU08783439"/>
    <m/>
    <s v="TEAK LOGS"/>
  </r>
  <r>
    <x v="0"/>
    <s v="TCLU2127986"/>
    <x v="1"/>
    <s v="I"/>
    <s v="F"/>
    <x v="1"/>
    <m/>
    <m/>
    <s v="NSA"/>
    <s v="GENL"/>
    <m/>
    <m/>
    <m/>
    <m/>
    <n v="27290"/>
    <x v="1"/>
    <s v="B2582122"/>
    <s v="CFSJWC"/>
    <s v="GRAIN-ORIENTED"/>
  </r>
  <r>
    <x v="0"/>
    <s v="TCLU2708070"/>
    <x v="1"/>
    <s v="I"/>
    <s v="F"/>
    <x v="1"/>
    <m/>
    <m/>
    <s v="NSA"/>
    <s v="GENL"/>
    <m/>
    <m/>
    <m/>
    <m/>
    <n v="28260"/>
    <x v="1"/>
    <s v="B1949075"/>
    <s v="CFSJWC"/>
    <s v="GRAIN-ORIENTED"/>
  </r>
  <r>
    <x v="0"/>
    <s v="TCLU4988427"/>
    <x v="0"/>
    <s v="I"/>
    <s v="F"/>
    <x v="0"/>
    <m/>
    <m/>
    <s v="NSA"/>
    <s v="GENL"/>
    <m/>
    <m/>
    <m/>
    <m/>
    <n v="28072"/>
    <x v="0"/>
    <s v="X7723312"/>
    <m/>
    <s v="NEWSPRINT, IN ROLLS OR SHEETS"/>
  </r>
  <r>
    <x v="0"/>
    <s v="TCLU5186299"/>
    <x v="0"/>
    <s v="I"/>
    <s v="F"/>
    <x v="10"/>
    <m/>
    <m/>
    <s v="NSA"/>
    <s v="GENL"/>
    <m/>
    <m/>
    <m/>
    <m/>
    <n v="31296"/>
    <x v="1"/>
    <s v="1022985"/>
    <s v="DPCET"/>
    <s v="ISOBUTENE-ISOPRENE (BUTYL) RUBBER (IIR)"/>
  </r>
  <r>
    <x v="0"/>
    <s v="TCLU5375862"/>
    <x v="1"/>
    <s v="I"/>
    <s v="F"/>
    <x v="6"/>
    <m/>
    <m/>
    <s v="NSA"/>
    <s v="GENL"/>
    <m/>
    <m/>
    <m/>
    <m/>
    <n v="22280"/>
    <x v="0"/>
    <s v="0269445"/>
    <m/>
    <s v="OF STAINLESS STEEL"/>
  </r>
  <r>
    <x v="0"/>
    <s v="TCLU5774440"/>
    <x v="0"/>
    <s v="I"/>
    <s v="F"/>
    <x v="9"/>
    <m/>
    <m/>
    <s v="NSA"/>
    <s v="GENL"/>
    <m/>
    <m/>
    <m/>
    <m/>
    <n v="32150"/>
    <x v="0"/>
    <s v="EU08783107"/>
    <m/>
    <s v="TEAK WOOD LOGS"/>
  </r>
  <r>
    <x v="0"/>
    <s v="TCLU5869660"/>
    <x v="0"/>
    <s v="I"/>
    <s v="F"/>
    <x v="0"/>
    <m/>
    <m/>
    <s v="NSA"/>
    <s v="GENL"/>
    <m/>
    <m/>
    <m/>
    <m/>
    <n v="27962"/>
    <x v="0"/>
    <s v="X7722046"/>
    <m/>
    <s v="NEWSPRINT, IN ROLLS OR SHEETS"/>
  </r>
  <r>
    <x v="0"/>
    <s v="TCLU7300970"/>
    <x v="1"/>
    <s v="I"/>
    <s v="F"/>
    <x v="8"/>
    <m/>
    <m/>
    <s v="NSA"/>
    <s v="GENL"/>
    <m/>
    <m/>
    <m/>
    <m/>
    <n v="26050"/>
    <x v="1"/>
    <s v="1016428"/>
    <s v="DPINC"/>
    <s v="SODIUM TRIPHOSPHATE (SODIUM TRIPOLYPHOSPHA"/>
  </r>
  <r>
    <x v="0"/>
    <s v="TCLU7772679"/>
    <x v="0"/>
    <s v="I"/>
    <s v="F"/>
    <x v="9"/>
    <m/>
    <m/>
    <s v="NSA"/>
    <s v="GENL"/>
    <m/>
    <m/>
    <m/>
    <m/>
    <n v="31740"/>
    <x v="0"/>
    <s v="EU08782970"/>
    <m/>
    <s v="TEAK ROUND LOGS"/>
  </r>
  <r>
    <x v="0"/>
    <s v="TCLU7930199"/>
    <x v="0"/>
    <s v="I"/>
    <s v="F"/>
    <x v="2"/>
    <m/>
    <m/>
    <s v="NSA"/>
    <s v="GENL"/>
    <m/>
    <m/>
    <m/>
    <m/>
    <n v="5500"/>
    <x v="1"/>
    <s v="151026555"/>
    <s v="DPVOK"/>
    <s v="DASHBOARDS"/>
  </r>
  <r>
    <x v="0"/>
    <s v="TCLU8178065"/>
    <x v="0"/>
    <s v="I"/>
    <s v="F"/>
    <x v="10"/>
    <m/>
    <m/>
    <s v="NSA"/>
    <s v="GENL"/>
    <m/>
    <m/>
    <m/>
    <m/>
    <n v="31296"/>
    <x v="1"/>
    <s v="1022984"/>
    <s v="DPCET"/>
    <s v="ISOBUTENE-ISOPRENE (BUTYL) RUBBER (IIR)"/>
  </r>
  <r>
    <x v="0"/>
    <s v="TCNU3299077"/>
    <x v="0"/>
    <s v="I"/>
    <s v="F"/>
    <x v="14"/>
    <m/>
    <m/>
    <s v="NSA"/>
    <s v="GENL"/>
    <m/>
    <m/>
    <m/>
    <m/>
    <n v="29878"/>
    <x v="1"/>
    <s v="X7722057"/>
    <s v="CFSSBW"/>
    <s v="NEWSPRINT, IN ROLLS OR SHEETS"/>
  </r>
  <r>
    <x v="0"/>
    <s v="TCNU6017984"/>
    <x v="0"/>
    <s v="I"/>
    <s v="F"/>
    <x v="10"/>
    <m/>
    <m/>
    <s v="NSA"/>
    <s v="GENL"/>
    <m/>
    <m/>
    <m/>
    <m/>
    <n v="31266"/>
    <x v="1"/>
    <s v="1022951"/>
    <s v="DPCET"/>
    <s v="ISOBUTENE-ISOPRENE (BUTYL) RUBBER (IIR)"/>
  </r>
  <r>
    <x v="0"/>
    <s v="TCNU7731276"/>
    <x v="0"/>
    <s v="I"/>
    <s v="F"/>
    <x v="10"/>
    <m/>
    <m/>
    <s v="NSA"/>
    <s v="GENL"/>
    <m/>
    <m/>
    <m/>
    <m/>
    <n v="31266"/>
    <x v="1"/>
    <s v="1023000"/>
    <s v="DPCET"/>
    <s v="ISOBUTENE-ISOPRENE (BUTYL) RUBBER (IIR)"/>
  </r>
  <r>
    <x v="0"/>
    <s v="TCNU8727795"/>
    <x v="0"/>
    <s v="I"/>
    <s v="F"/>
    <x v="9"/>
    <m/>
    <m/>
    <s v="NSA"/>
    <s v="GENL"/>
    <m/>
    <m/>
    <m/>
    <m/>
    <n v="29900"/>
    <x v="0"/>
    <s v="EU08783441"/>
    <m/>
    <s v="TEAK LOGS"/>
  </r>
  <r>
    <x v="0"/>
    <s v="TEMU3538166"/>
    <x v="1"/>
    <s v="I"/>
    <s v="F"/>
    <x v="2"/>
    <m/>
    <m/>
    <s v="NSA"/>
    <s v="GENL"/>
    <m/>
    <m/>
    <m/>
    <m/>
    <n v="29260"/>
    <x v="1"/>
    <s v="EUR672950"/>
    <s v="CFSCLP"/>
    <s v="FERROUS WASTE AND SCRAP; REMELTING SCRAP INGOTS OF"/>
  </r>
  <r>
    <x v="0"/>
    <s v="TEMU4351101"/>
    <x v="1"/>
    <s v="I"/>
    <s v="F"/>
    <x v="2"/>
    <m/>
    <m/>
    <s v="NSA"/>
    <s v="GENL"/>
    <m/>
    <m/>
    <m/>
    <m/>
    <n v="28280"/>
    <x v="1"/>
    <s v="EU10341307"/>
    <s v="CFSCLP"/>
    <s v="FERROUS WASTE AND SCRAP; REMELTING SCRAP INGOTS OF"/>
  </r>
  <r>
    <x v="0"/>
    <s v="TEMU4915520"/>
    <x v="1"/>
    <s v="I"/>
    <s v="F"/>
    <x v="2"/>
    <m/>
    <m/>
    <s v="NSA"/>
    <s v="GENL"/>
    <m/>
    <m/>
    <m/>
    <m/>
    <n v="24200"/>
    <x v="1"/>
    <s v="EU11254640"/>
    <s v="CFSCLP"/>
    <s v="FERROUS WASTE AND SCRAP; REMELTING SCRAP INGOTS OF"/>
  </r>
  <r>
    <x v="0"/>
    <s v="TEMU5326192"/>
    <x v="1"/>
    <s v="I"/>
    <s v="F"/>
    <x v="8"/>
    <m/>
    <m/>
    <s v="NSA"/>
    <s v="GENL"/>
    <m/>
    <m/>
    <m/>
    <m/>
    <n v="26250"/>
    <x v="1"/>
    <s v="1016454"/>
    <s v="DPINC"/>
    <s v="SODIUM TRIPHOSPHATE (SODIUM TRIPOLYPHOSPHA"/>
  </r>
  <r>
    <x v="0"/>
    <s v="TEMU6897703"/>
    <x v="0"/>
    <s v="I"/>
    <s v="F"/>
    <x v="2"/>
    <m/>
    <m/>
    <s v="NSA"/>
    <s v="GENL"/>
    <m/>
    <m/>
    <m/>
    <m/>
    <n v="25004"/>
    <x v="1"/>
    <s v="151075013"/>
    <s v="DPVOK"/>
    <s v="ENGINES"/>
  </r>
  <r>
    <x v="0"/>
    <s v="TEMU8213610"/>
    <x v="0"/>
    <s v="I"/>
    <s v="F"/>
    <x v="14"/>
    <m/>
    <m/>
    <s v="NSA"/>
    <s v="GENL"/>
    <m/>
    <m/>
    <m/>
    <m/>
    <n v="30356"/>
    <x v="1"/>
    <s v="X7722053"/>
    <s v="CFSSBW"/>
    <s v="NEWSPRINT, IN ROLLS OR SHEETS"/>
  </r>
  <r>
    <x v="0"/>
    <s v="TEMU9335952"/>
    <x v="3"/>
    <s v="I"/>
    <s v="F"/>
    <x v="2"/>
    <m/>
    <m/>
    <s v="NSA"/>
    <s v="FROZEN"/>
    <m/>
    <m/>
    <n v="-0.5"/>
    <s v="C"/>
    <n v="28930"/>
    <x v="1"/>
    <s v="4068835"/>
    <s v="CFSCLP"/>
    <s v="Pears"/>
  </r>
  <r>
    <x v="0"/>
    <s v="TEMU9485926"/>
    <x v="3"/>
    <s v="I"/>
    <s v="F"/>
    <x v="7"/>
    <m/>
    <m/>
    <s v="NSA"/>
    <s v="FROZEN"/>
    <m/>
    <m/>
    <n v="-0.5"/>
    <s v="C"/>
    <n v="29610"/>
    <x v="1"/>
    <s v="4068823"/>
    <s v="CFSULA"/>
    <s v="Pears"/>
  </r>
  <r>
    <x v="0"/>
    <s v="TEXU2328385"/>
    <x v="1"/>
    <s v="I"/>
    <s v="F"/>
    <x v="1"/>
    <m/>
    <m/>
    <s v="NSA"/>
    <s v="GENL"/>
    <m/>
    <m/>
    <m/>
    <m/>
    <n v="28550"/>
    <x v="1"/>
    <s v="B2581292"/>
    <s v="CFSJWC"/>
    <s v="GRAIN-ORIENTED"/>
  </r>
  <r>
    <x v="0"/>
    <s v="TEXU9539374"/>
    <x v="0"/>
    <s v="I"/>
    <s v="F"/>
    <x v="14"/>
    <m/>
    <m/>
    <s v="NSA"/>
    <s v="GENL"/>
    <m/>
    <m/>
    <m/>
    <m/>
    <n v="30184"/>
    <x v="1"/>
    <s v="X7722071"/>
    <s v="CFSSBW"/>
    <s v="NEWSPRINT, IN ROLLS OR SHEETS"/>
  </r>
  <r>
    <x v="0"/>
    <s v="TGCU0237630"/>
    <x v="0"/>
    <s v="I"/>
    <s v="F"/>
    <x v="0"/>
    <m/>
    <m/>
    <s v="NSA"/>
    <s v="GENL"/>
    <m/>
    <m/>
    <m/>
    <m/>
    <n v="28015"/>
    <x v="0"/>
    <s v="X7722076"/>
    <m/>
    <s v="NEWSPRINT, IN ROLLS OR SHEETS"/>
  </r>
  <r>
    <x v="0"/>
    <s v="TGHU0498462"/>
    <x v="1"/>
    <s v="I"/>
    <s v="F"/>
    <x v="8"/>
    <m/>
    <m/>
    <s v="NSA"/>
    <s v="GENL"/>
    <m/>
    <m/>
    <m/>
    <m/>
    <n v="26300"/>
    <x v="1"/>
    <s v="1016421"/>
    <s v="DPINC"/>
    <s v="SODIUM TRIPHOSPHATE (SODIUM TRIPOLYPHOSPHA"/>
  </r>
  <r>
    <x v="0"/>
    <s v="TGHU1092462"/>
    <x v="1"/>
    <s v="I"/>
    <s v="F"/>
    <x v="4"/>
    <m/>
    <m/>
    <s v="NSA"/>
    <s v="GENL"/>
    <m/>
    <m/>
    <m/>
    <m/>
    <n v="23680"/>
    <x v="0"/>
    <s v="0130794"/>
    <m/>
    <s v="FERROUS WASTE AND SCRAP; REMELTING SCRAP INGOTS OF"/>
  </r>
  <r>
    <x v="0"/>
    <s v="TGHU2813429"/>
    <x v="1"/>
    <s v="I"/>
    <s v="F"/>
    <x v="8"/>
    <m/>
    <m/>
    <s v="NSA"/>
    <s v="GENL"/>
    <m/>
    <m/>
    <m/>
    <m/>
    <n v="26250"/>
    <x v="1"/>
    <s v="1016424"/>
    <s v="DPINC"/>
    <s v="SODIUM TRIPHOSPHATE (SODIUM TRIPOLYPHOSPHA"/>
  </r>
  <r>
    <x v="0"/>
    <s v="TGHU3616553"/>
    <x v="1"/>
    <s v="I"/>
    <s v="F"/>
    <x v="1"/>
    <m/>
    <m/>
    <s v="NSA"/>
    <s v="GENL"/>
    <m/>
    <m/>
    <m/>
    <m/>
    <n v="27420"/>
    <x v="1"/>
    <s v="B2581256"/>
    <s v="CFSJWC"/>
    <s v="GRAIN-ORIENTED"/>
  </r>
  <r>
    <x v="0"/>
    <s v="TGHU6183631"/>
    <x v="0"/>
    <s v="I"/>
    <s v="F"/>
    <x v="2"/>
    <m/>
    <m/>
    <s v="NSA"/>
    <s v="GENL"/>
    <m/>
    <m/>
    <m/>
    <m/>
    <n v="25004"/>
    <x v="1"/>
    <s v="151074384"/>
    <s v="DPVOK"/>
    <s v="ENGINES"/>
  </r>
  <r>
    <x v="0"/>
    <s v="TGHU8724972"/>
    <x v="0"/>
    <s v="I"/>
    <s v="F"/>
    <x v="9"/>
    <m/>
    <m/>
    <s v="NSA"/>
    <s v="GENL"/>
    <m/>
    <m/>
    <m/>
    <m/>
    <n v="30060"/>
    <x v="0"/>
    <s v="EU08783142"/>
    <m/>
    <s v="TEAK ROUND LOGS"/>
  </r>
  <r>
    <x v="0"/>
    <s v="TGHU8741590"/>
    <x v="0"/>
    <s v="I"/>
    <s v="F"/>
    <x v="2"/>
    <m/>
    <m/>
    <s v="NSA"/>
    <s v="GENL"/>
    <m/>
    <m/>
    <m/>
    <m/>
    <n v="24984"/>
    <x v="1"/>
    <s v="151026709"/>
    <s v="DPVOK"/>
    <s v="ENGINES"/>
  </r>
  <r>
    <x v="0"/>
    <s v="TGHU9088860"/>
    <x v="0"/>
    <s v="I"/>
    <s v="F"/>
    <x v="2"/>
    <m/>
    <m/>
    <s v="NSA"/>
    <s v="GENL"/>
    <m/>
    <m/>
    <m/>
    <m/>
    <n v="24984"/>
    <x v="1"/>
    <s v="151075031"/>
    <s v="DPVOK"/>
    <s v="ENGINES"/>
  </r>
  <r>
    <x v="0"/>
    <s v="TGHU9171260"/>
    <x v="0"/>
    <s v="I"/>
    <s v="F"/>
    <x v="0"/>
    <m/>
    <m/>
    <s v="NSA"/>
    <s v="GENL"/>
    <m/>
    <m/>
    <m/>
    <m/>
    <n v="28363"/>
    <x v="0"/>
    <s v="X7723342"/>
    <m/>
    <s v="NEWSPRINT, IN ROLLS OR SHEETS"/>
  </r>
  <r>
    <x v="0"/>
    <s v="TGHU9284327"/>
    <x v="0"/>
    <s v="I"/>
    <s v="F"/>
    <x v="9"/>
    <m/>
    <m/>
    <s v="NSA"/>
    <s v="GENL"/>
    <m/>
    <m/>
    <m/>
    <m/>
    <n v="29870"/>
    <x v="0"/>
    <s v="EU08783438"/>
    <m/>
    <s v="TEAK LOGS"/>
  </r>
  <r>
    <x v="0"/>
    <s v="TGHU9334407"/>
    <x v="0"/>
    <s v="I"/>
    <s v="F"/>
    <x v="2"/>
    <m/>
    <m/>
    <s v="NSA"/>
    <s v="GENL"/>
    <m/>
    <m/>
    <m/>
    <m/>
    <n v="25004"/>
    <x v="1"/>
    <s v="151075127"/>
    <s v="DPVOK"/>
    <s v="ENGINES"/>
  </r>
  <r>
    <x v="0"/>
    <s v="TGHU9339965"/>
    <x v="0"/>
    <s v="I"/>
    <s v="F"/>
    <x v="13"/>
    <m/>
    <m/>
    <s v="NSA"/>
    <s v="GENL"/>
    <m/>
    <m/>
    <m/>
    <m/>
    <n v="31346"/>
    <x v="1"/>
    <s v="H2424295"/>
    <s v="CFSTCL"/>
    <s v="ISOBUTENE-ISOPRENE (BUTYL) RUBBER (IIR)"/>
  </r>
  <r>
    <x v="0"/>
    <s v="TRIU9273375"/>
    <x v="0"/>
    <s v="I"/>
    <s v="F"/>
    <x v="3"/>
    <m/>
    <m/>
    <s v="NSA"/>
    <s v="GENL"/>
    <m/>
    <m/>
    <m/>
    <m/>
    <n v="30386"/>
    <x v="1"/>
    <s v="B19149650"/>
    <s v="DPKLP"/>
    <s v="PHTHALIC ANHYDRIDE"/>
  </r>
  <r>
    <x v="0"/>
    <s v="TRLU5886239"/>
    <x v="0"/>
    <s v="I"/>
    <s v="F"/>
    <x v="14"/>
    <m/>
    <m/>
    <s v="NSA"/>
    <s v="GENL"/>
    <m/>
    <m/>
    <m/>
    <m/>
    <n v="30255"/>
    <x v="1"/>
    <s v="X7722038"/>
    <s v="CFSSBW"/>
    <s v="NEWSPRINT, IN ROLLS OR SHEETS"/>
  </r>
  <r>
    <x v="0"/>
    <s v="TRLU7016834"/>
    <x v="0"/>
    <s v="I"/>
    <s v="F"/>
    <x v="0"/>
    <m/>
    <m/>
    <s v="NSA"/>
    <s v="GENL"/>
    <m/>
    <m/>
    <m/>
    <m/>
    <n v="28205"/>
    <x v="0"/>
    <s v="X7723369"/>
    <m/>
    <s v="NEWSPRINT, IN ROLLS OR SHEETS"/>
  </r>
  <r>
    <x v="0"/>
    <s v="TRLU8191410"/>
    <x v="0"/>
    <s v="I"/>
    <s v="F"/>
    <x v="2"/>
    <m/>
    <m/>
    <s v="NSA"/>
    <s v="GENL"/>
    <m/>
    <m/>
    <m/>
    <m/>
    <n v="24974"/>
    <x v="1"/>
    <s v="151026651"/>
    <s v="DPVOK"/>
    <s v="ENGINES"/>
  </r>
  <r>
    <x v="0"/>
    <s v="TRLU8936349"/>
    <x v="1"/>
    <s v="I"/>
    <s v="F"/>
    <x v="1"/>
    <m/>
    <m/>
    <s v="NSA"/>
    <s v="GENL"/>
    <m/>
    <m/>
    <m/>
    <m/>
    <n v="26950"/>
    <x v="1"/>
    <s v="B2582138"/>
    <s v="CFSJWC"/>
    <s v="GRAIN-ORIENTED"/>
  </r>
  <r>
    <x v="0"/>
    <s v="TTNU3931200"/>
    <x v="1"/>
    <s v="I"/>
    <s v="F"/>
    <x v="2"/>
    <m/>
    <m/>
    <s v="NSA"/>
    <s v="GENL"/>
    <m/>
    <m/>
    <m/>
    <m/>
    <n v="29470"/>
    <x v="1"/>
    <s v="0763561"/>
    <s v="CFSCLP"/>
    <s v="FERROUS WASTE AND SCRAP; REMELTING SCRAP INGOTS OF"/>
  </r>
  <r>
    <x v="0"/>
    <s v="TTNU8369734"/>
    <x v="4"/>
    <s v="I"/>
    <s v="E"/>
    <x v="15"/>
    <m/>
    <m/>
    <s v="NSA"/>
    <s v="MTY"/>
    <m/>
    <m/>
    <m/>
    <m/>
    <n v="4500"/>
    <x v="1"/>
    <s v="NIL"/>
    <s v="MTY"/>
    <m/>
  </r>
  <r>
    <x v="0"/>
    <s v="TTNU8498990"/>
    <x v="4"/>
    <s v="I"/>
    <s v="E"/>
    <x v="15"/>
    <m/>
    <m/>
    <s v="NSA"/>
    <s v="MTY"/>
    <m/>
    <m/>
    <m/>
    <m/>
    <n v="4500"/>
    <x v="1"/>
    <s v="NIL"/>
    <s v="MTY"/>
    <m/>
  </r>
  <r>
    <x v="0"/>
    <s v="MEDU9066845"/>
    <x v="4"/>
    <s v="I"/>
    <s v="E"/>
    <x v="15"/>
    <m/>
    <m/>
    <s v="NSA"/>
    <s v="MTY"/>
    <m/>
    <m/>
    <m/>
    <m/>
    <n v="4500"/>
    <x v="1"/>
    <s v="NIL"/>
    <s v="MTY"/>
    <m/>
  </r>
  <r>
    <x v="0"/>
    <s v="TRIU8650345"/>
    <x v="4"/>
    <s v="I"/>
    <s v="E"/>
    <x v="15"/>
    <m/>
    <m/>
    <s v="NSA"/>
    <s v="MTY"/>
    <m/>
    <m/>
    <m/>
    <m/>
    <n v="4500"/>
    <x v="1"/>
    <s v="NIL"/>
    <s v="MTY"/>
    <m/>
  </r>
  <r>
    <x v="0"/>
    <s v="TRIU8632439"/>
    <x v="4"/>
    <s v="I"/>
    <s v="E"/>
    <x v="15"/>
    <m/>
    <m/>
    <s v="NSA"/>
    <s v="MTY"/>
    <m/>
    <m/>
    <m/>
    <m/>
    <n v="4500"/>
    <x v="1"/>
    <s v="NIL"/>
    <s v="MTY"/>
    <m/>
  </r>
  <r>
    <x v="0"/>
    <s v="SZLU9200363"/>
    <x v="4"/>
    <s v="I"/>
    <s v="E"/>
    <x v="15"/>
    <m/>
    <m/>
    <s v="NSA"/>
    <s v="MTY"/>
    <m/>
    <m/>
    <m/>
    <m/>
    <n v="4500"/>
    <x v="1"/>
    <s v="NIL"/>
    <s v="MTY"/>
    <m/>
  </r>
  <r>
    <x v="0"/>
    <s v="SZLU9183902"/>
    <x v="4"/>
    <s v="I"/>
    <s v="E"/>
    <x v="15"/>
    <m/>
    <m/>
    <s v="NSA"/>
    <s v="MTY"/>
    <m/>
    <m/>
    <m/>
    <m/>
    <n v="4500"/>
    <x v="1"/>
    <s v="NIL"/>
    <s v="MTY"/>
    <m/>
  </r>
  <r>
    <x v="0"/>
    <s v="SZLU9182613"/>
    <x v="4"/>
    <s v="I"/>
    <s v="E"/>
    <x v="15"/>
    <m/>
    <m/>
    <s v="NSA"/>
    <s v="MTY"/>
    <m/>
    <m/>
    <m/>
    <m/>
    <n v="4500"/>
    <x v="1"/>
    <s v="NIL"/>
    <s v="MTY"/>
    <m/>
  </r>
  <r>
    <x v="0"/>
    <s v="CHIU9039041"/>
    <x v="4"/>
    <s v="I"/>
    <s v="E"/>
    <x v="15"/>
    <m/>
    <m/>
    <s v="NSA"/>
    <s v="MTY"/>
    <m/>
    <m/>
    <m/>
    <m/>
    <n v="4500"/>
    <x v="1"/>
    <s v="NIL"/>
    <s v="MTY"/>
    <m/>
  </r>
  <r>
    <x v="0"/>
    <s v="MSCU7425148"/>
    <x v="4"/>
    <s v="I"/>
    <s v="E"/>
    <x v="15"/>
    <m/>
    <m/>
    <s v="NSA"/>
    <s v="MTY"/>
    <m/>
    <m/>
    <m/>
    <m/>
    <n v="4500"/>
    <x v="1"/>
    <s v="NIL"/>
    <s v="MTY"/>
    <m/>
  </r>
  <r>
    <x v="0"/>
    <s v="SEGU9292664"/>
    <x v="4"/>
    <s v="I"/>
    <s v="E"/>
    <x v="15"/>
    <m/>
    <m/>
    <s v="NSA"/>
    <s v="MTY"/>
    <m/>
    <m/>
    <m/>
    <m/>
    <n v="4500"/>
    <x v="1"/>
    <s v="NIL"/>
    <s v="MTY"/>
    <m/>
  </r>
  <r>
    <x v="0"/>
    <s v="SEGU9291631"/>
    <x v="4"/>
    <s v="I"/>
    <s v="E"/>
    <x v="15"/>
    <m/>
    <m/>
    <s v="NSA"/>
    <s v="MTY"/>
    <m/>
    <m/>
    <m/>
    <m/>
    <n v="4500"/>
    <x v="1"/>
    <s v="NIL"/>
    <s v="MTY"/>
    <m/>
  </r>
  <r>
    <x v="0"/>
    <s v="CRXU6940870"/>
    <x v="4"/>
    <s v="I"/>
    <s v="E"/>
    <x v="15"/>
    <m/>
    <m/>
    <s v="NSA"/>
    <s v="MTY"/>
    <m/>
    <m/>
    <m/>
    <m/>
    <n v="4500"/>
    <x v="1"/>
    <s v="NIL"/>
    <s v="MTY"/>
    <m/>
  </r>
  <r>
    <x v="0"/>
    <s v="MSCU7435130"/>
    <x v="4"/>
    <s v="I"/>
    <s v="E"/>
    <x v="15"/>
    <m/>
    <m/>
    <s v="NSA"/>
    <s v="MTY"/>
    <m/>
    <m/>
    <m/>
    <m/>
    <n v="4500"/>
    <x v="1"/>
    <s v="NIL"/>
    <s v="MTY"/>
    <m/>
  </r>
  <r>
    <x v="0"/>
    <s v="TEMU9509205"/>
    <x v="4"/>
    <s v="I"/>
    <s v="E"/>
    <x v="15"/>
    <m/>
    <m/>
    <s v="NSA"/>
    <s v="MTY"/>
    <m/>
    <m/>
    <m/>
    <m/>
    <n v="4500"/>
    <x v="1"/>
    <s v="NIL"/>
    <s v="MTY"/>
    <m/>
  </r>
  <r>
    <x v="0"/>
    <s v="TRIU8218943"/>
    <x v="4"/>
    <s v="I"/>
    <s v="E"/>
    <x v="15"/>
    <m/>
    <m/>
    <s v="NSA"/>
    <s v="MTY"/>
    <m/>
    <m/>
    <m/>
    <m/>
    <n v="4500"/>
    <x v="1"/>
    <s v="NIL"/>
    <s v="MTY"/>
    <m/>
  </r>
  <r>
    <x v="0"/>
    <s v="TRIU8391075"/>
    <x v="4"/>
    <s v="I"/>
    <s v="E"/>
    <x v="15"/>
    <m/>
    <m/>
    <s v="NSA"/>
    <s v="MTY"/>
    <m/>
    <m/>
    <m/>
    <m/>
    <n v="4500"/>
    <x v="1"/>
    <s v="NIL"/>
    <s v="MTY"/>
    <m/>
  </r>
  <r>
    <x v="0"/>
    <s v="TEMU9527718"/>
    <x v="4"/>
    <s v="I"/>
    <s v="E"/>
    <x v="15"/>
    <m/>
    <m/>
    <s v="NSA"/>
    <s v="MTY"/>
    <m/>
    <m/>
    <m/>
    <m/>
    <n v="4500"/>
    <x v="1"/>
    <s v="NIL"/>
    <s v="MTY"/>
    <m/>
  </r>
  <r>
    <x v="0"/>
    <s v="GESU9097489"/>
    <x v="4"/>
    <s v="I"/>
    <s v="E"/>
    <x v="15"/>
    <m/>
    <m/>
    <s v="NSA"/>
    <s v="MTY"/>
    <m/>
    <m/>
    <m/>
    <m/>
    <n v="4500"/>
    <x v="1"/>
    <s v="NIL"/>
    <s v="MTY"/>
    <m/>
  </r>
  <r>
    <x v="0"/>
    <s v="SEGU9456367"/>
    <x v="4"/>
    <s v="I"/>
    <s v="E"/>
    <x v="15"/>
    <m/>
    <m/>
    <s v="NSA"/>
    <s v="MTY"/>
    <m/>
    <m/>
    <m/>
    <m/>
    <n v="4500"/>
    <x v="1"/>
    <s v="NIL"/>
    <s v="MTY"/>
    <m/>
  </r>
  <r>
    <x v="0"/>
    <s v="MSCU7418560"/>
    <x v="4"/>
    <s v="I"/>
    <s v="E"/>
    <x v="15"/>
    <m/>
    <m/>
    <s v="NSA"/>
    <s v="MTY"/>
    <m/>
    <m/>
    <m/>
    <m/>
    <n v="4500"/>
    <x v="1"/>
    <s v="NIL"/>
    <s v="MTY"/>
    <m/>
  </r>
  <r>
    <x v="0"/>
    <s v="TRIU8267172"/>
    <x v="4"/>
    <s v="I"/>
    <s v="E"/>
    <x v="15"/>
    <m/>
    <m/>
    <s v="NSA"/>
    <s v="MTY"/>
    <m/>
    <m/>
    <m/>
    <m/>
    <n v="4500"/>
    <x v="1"/>
    <s v="NIL"/>
    <s v="MTY"/>
    <m/>
  </r>
  <r>
    <x v="0"/>
    <s v="MSCU7461931"/>
    <x v="4"/>
    <s v="I"/>
    <s v="E"/>
    <x v="15"/>
    <m/>
    <m/>
    <s v="NSA"/>
    <s v="MTY"/>
    <m/>
    <m/>
    <m/>
    <m/>
    <n v="4500"/>
    <x v="1"/>
    <s v="NIL"/>
    <s v="MTY"/>
    <m/>
  </r>
  <r>
    <x v="0"/>
    <s v="TRIU8040574"/>
    <x v="4"/>
    <s v="I"/>
    <s v="E"/>
    <x v="15"/>
    <m/>
    <m/>
    <s v="NSA"/>
    <s v="MTY"/>
    <m/>
    <m/>
    <m/>
    <m/>
    <n v="4500"/>
    <x v="1"/>
    <s v="NIL"/>
    <s v="MTY"/>
    <m/>
  </r>
  <r>
    <x v="0"/>
    <s v="CRLU1292715"/>
    <x v="4"/>
    <s v="I"/>
    <s v="E"/>
    <x v="15"/>
    <m/>
    <m/>
    <s v="NSA"/>
    <s v="MTY"/>
    <m/>
    <m/>
    <m/>
    <m/>
    <n v="4500"/>
    <x v="1"/>
    <s v="NIL"/>
    <s v="MTY"/>
    <m/>
  </r>
  <r>
    <x v="0"/>
    <s v="MSCU7396712"/>
    <x v="4"/>
    <s v="I"/>
    <s v="E"/>
    <x v="15"/>
    <m/>
    <m/>
    <s v="NSA"/>
    <s v="MTY"/>
    <m/>
    <m/>
    <m/>
    <m/>
    <n v="4500"/>
    <x v="1"/>
    <s v="NIL"/>
    <s v="MTY"/>
    <m/>
  </r>
  <r>
    <x v="0"/>
    <s v="GESU9213212"/>
    <x v="4"/>
    <s v="I"/>
    <s v="E"/>
    <x v="15"/>
    <m/>
    <m/>
    <s v="NSA"/>
    <s v="MTY"/>
    <m/>
    <m/>
    <m/>
    <m/>
    <n v="4500"/>
    <x v="1"/>
    <s v="NIL"/>
    <s v="MTY"/>
    <m/>
  </r>
  <r>
    <x v="0"/>
    <s v="MSCU7405795"/>
    <x v="4"/>
    <s v="I"/>
    <s v="E"/>
    <x v="15"/>
    <m/>
    <m/>
    <s v="NSA"/>
    <s v="MTY"/>
    <m/>
    <m/>
    <m/>
    <m/>
    <n v="4500"/>
    <x v="1"/>
    <s v="NIL"/>
    <s v="MTY"/>
    <m/>
  </r>
  <r>
    <x v="0"/>
    <s v="CRLU1289780"/>
    <x v="4"/>
    <s v="I"/>
    <s v="E"/>
    <x v="15"/>
    <m/>
    <m/>
    <s v="NSA"/>
    <s v="MTY"/>
    <m/>
    <m/>
    <m/>
    <m/>
    <n v="4500"/>
    <x v="1"/>
    <s v="NIL"/>
    <s v="MTY"/>
    <m/>
  </r>
  <r>
    <x v="0"/>
    <s v="CRSU6123159"/>
    <x v="4"/>
    <s v="I"/>
    <s v="E"/>
    <x v="15"/>
    <m/>
    <m/>
    <s v="NSA"/>
    <s v="MTY"/>
    <m/>
    <m/>
    <m/>
    <m/>
    <n v="4500"/>
    <x v="1"/>
    <s v="NIL"/>
    <s v="MTY"/>
    <m/>
  </r>
  <r>
    <x v="0"/>
    <s v="MEDU9083035"/>
    <x v="4"/>
    <s v="I"/>
    <s v="E"/>
    <x v="15"/>
    <m/>
    <m/>
    <s v="NSA"/>
    <s v="MTY"/>
    <m/>
    <m/>
    <m/>
    <m/>
    <n v="4500"/>
    <x v="1"/>
    <s v="NIL"/>
    <s v="MTY"/>
    <m/>
  </r>
  <r>
    <x v="0"/>
    <s v="CHIU9043550"/>
    <x v="4"/>
    <s v="I"/>
    <s v="E"/>
    <x v="15"/>
    <m/>
    <m/>
    <s v="NSA"/>
    <s v="MTY"/>
    <m/>
    <m/>
    <m/>
    <m/>
    <n v="4500"/>
    <x v="1"/>
    <s v="NIL"/>
    <s v="MTY"/>
    <m/>
  </r>
  <r>
    <x v="0"/>
    <s v="SZLU9052266"/>
    <x v="4"/>
    <s v="I"/>
    <s v="E"/>
    <x v="15"/>
    <m/>
    <m/>
    <s v="NSA"/>
    <s v="MTY"/>
    <m/>
    <m/>
    <m/>
    <m/>
    <n v="4500"/>
    <x v="1"/>
    <s v="NIL"/>
    <s v="MTY"/>
    <m/>
  </r>
  <r>
    <x v="0"/>
    <s v="MEDU9126667"/>
    <x v="4"/>
    <s v="I"/>
    <s v="E"/>
    <x v="15"/>
    <m/>
    <m/>
    <s v="NSA"/>
    <s v="MTY"/>
    <m/>
    <m/>
    <m/>
    <m/>
    <n v="4500"/>
    <x v="1"/>
    <s v="NIL"/>
    <s v="MTY"/>
    <m/>
  </r>
  <r>
    <x v="0"/>
    <s v="GESU9126376"/>
    <x v="4"/>
    <s v="I"/>
    <s v="E"/>
    <x v="15"/>
    <m/>
    <m/>
    <s v="NSA"/>
    <s v="MTY"/>
    <m/>
    <m/>
    <m/>
    <m/>
    <n v="4500"/>
    <x v="1"/>
    <s v="NIL"/>
    <s v="MTY"/>
    <m/>
  </r>
  <r>
    <x v="0"/>
    <s v="MEDU9122640"/>
    <x v="4"/>
    <s v="I"/>
    <s v="E"/>
    <x v="15"/>
    <m/>
    <m/>
    <s v="NSA"/>
    <s v="MTY"/>
    <m/>
    <m/>
    <m/>
    <m/>
    <n v="4500"/>
    <x v="1"/>
    <s v="NIL"/>
    <s v="MTY"/>
    <m/>
  </r>
  <r>
    <x v="0"/>
    <s v="TRIU8085244"/>
    <x v="4"/>
    <s v="I"/>
    <s v="E"/>
    <x v="15"/>
    <m/>
    <m/>
    <s v="NSA"/>
    <s v="MTY"/>
    <m/>
    <m/>
    <m/>
    <m/>
    <n v="4500"/>
    <x v="1"/>
    <s v="NIL"/>
    <s v="MTY"/>
    <m/>
  </r>
  <r>
    <x v="0"/>
    <s v="TRIU8926109"/>
    <x v="4"/>
    <s v="I"/>
    <s v="E"/>
    <x v="15"/>
    <m/>
    <m/>
    <s v="NSA"/>
    <s v="MTY"/>
    <m/>
    <m/>
    <m/>
    <m/>
    <n v="4500"/>
    <x v="1"/>
    <s v="NIL"/>
    <s v="MTY"/>
    <m/>
  </r>
  <r>
    <x v="0"/>
    <s v="TRIU8847587"/>
    <x v="4"/>
    <s v="I"/>
    <s v="E"/>
    <x v="15"/>
    <m/>
    <m/>
    <s v="NSA"/>
    <s v="MTY"/>
    <m/>
    <m/>
    <m/>
    <m/>
    <n v="4500"/>
    <x v="1"/>
    <s v="NIL"/>
    <s v="MTY"/>
    <m/>
  </r>
  <r>
    <x v="0"/>
    <s v="TRIU8947101"/>
    <x v="4"/>
    <s v="I"/>
    <s v="E"/>
    <x v="15"/>
    <m/>
    <m/>
    <s v="NSA"/>
    <s v="MTY"/>
    <m/>
    <m/>
    <m/>
    <m/>
    <n v="4500"/>
    <x v="1"/>
    <s v="NIL"/>
    <s v="MTY"/>
    <m/>
  </r>
  <r>
    <x v="0"/>
    <s v="MSCU7419377"/>
    <x v="4"/>
    <s v="I"/>
    <s v="E"/>
    <x v="15"/>
    <m/>
    <m/>
    <s v="NSA"/>
    <s v="MTY"/>
    <m/>
    <m/>
    <m/>
    <m/>
    <n v="4500"/>
    <x v="1"/>
    <s v="NIL"/>
    <s v="MTY"/>
    <m/>
  </r>
  <r>
    <x v="0"/>
    <s v="TRIU8099802"/>
    <x v="4"/>
    <s v="I"/>
    <s v="E"/>
    <x v="15"/>
    <m/>
    <m/>
    <s v="NSA"/>
    <s v="MTY"/>
    <m/>
    <m/>
    <m/>
    <m/>
    <n v="4500"/>
    <x v="1"/>
    <s v="NIL"/>
    <s v="MTY"/>
    <m/>
  </r>
  <r>
    <x v="0"/>
    <s v="CXRU1013158"/>
    <x v="4"/>
    <s v="I"/>
    <s v="E"/>
    <x v="15"/>
    <m/>
    <m/>
    <s v="NSA"/>
    <s v="MTY"/>
    <m/>
    <m/>
    <m/>
    <m/>
    <n v="4500"/>
    <x v="1"/>
    <s v="NIL"/>
    <s v="MTY"/>
    <m/>
  </r>
  <r>
    <x v="0"/>
    <s v="TRIU8016541"/>
    <x v="4"/>
    <s v="I"/>
    <s v="E"/>
    <x v="15"/>
    <m/>
    <m/>
    <s v="NSA"/>
    <s v="MTY"/>
    <m/>
    <m/>
    <m/>
    <m/>
    <n v="4500"/>
    <x v="1"/>
    <s v="NIL"/>
    <s v="MTY"/>
    <m/>
  </r>
  <r>
    <x v="0"/>
    <s v="CXRU1010170"/>
    <x v="4"/>
    <s v="I"/>
    <s v="E"/>
    <x v="15"/>
    <m/>
    <m/>
    <s v="NSA"/>
    <s v="MTY"/>
    <m/>
    <m/>
    <m/>
    <m/>
    <n v="4500"/>
    <x v="1"/>
    <s v="NIL"/>
    <s v="MTY"/>
    <m/>
  </r>
  <r>
    <x v="0"/>
    <s v="CRSU6065073"/>
    <x v="4"/>
    <s v="I"/>
    <s v="E"/>
    <x v="15"/>
    <m/>
    <m/>
    <s v="NSA"/>
    <s v="MTY"/>
    <m/>
    <m/>
    <m/>
    <m/>
    <n v="4500"/>
    <x v="1"/>
    <s v="NIL"/>
    <s v="MTY"/>
    <m/>
  </r>
  <r>
    <x v="0"/>
    <s v="TRIU8023242"/>
    <x v="4"/>
    <s v="I"/>
    <s v="E"/>
    <x v="15"/>
    <m/>
    <m/>
    <s v="NSA"/>
    <s v="MTY"/>
    <m/>
    <m/>
    <m/>
    <m/>
    <n v="4500"/>
    <x v="1"/>
    <s v="NIL"/>
    <s v="MTY"/>
    <m/>
  </r>
  <r>
    <x v="0"/>
    <s v="TRIU8962600"/>
    <x v="4"/>
    <s v="I"/>
    <s v="E"/>
    <x v="15"/>
    <m/>
    <m/>
    <s v="NSA"/>
    <s v="MTY"/>
    <m/>
    <m/>
    <m/>
    <m/>
    <n v="4500"/>
    <x v="1"/>
    <s v="NIL"/>
    <s v="MTY"/>
    <m/>
  </r>
  <r>
    <x v="0"/>
    <s v="TEMU9520159"/>
    <x v="4"/>
    <s v="I"/>
    <s v="E"/>
    <x v="15"/>
    <m/>
    <m/>
    <s v="NSA"/>
    <s v="MTY"/>
    <m/>
    <m/>
    <m/>
    <m/>
    <n v="4500"/>
    <x v="1"/>
    <s v="NIL"/>
    <s v="MTY"/>
    <m/>
  </r>
  <r>
    <x v="0"/>
    <s v="GESU9490264"/>
    <x v="4"/>
    <s v="I"/>
    <s v="E"/>
    <x v="15"/>
    <m/>
    <m/>
    <s v="NSA"/>
    <s v="MTY"/>
    <m/>
    <m/>
    <m/>
    <m/>
    <n v="4500"/>
    <x v="1"/>
    <s v="NIL"/>
    <s v="MTY"/>
    <m/>
  </r>
  <r>
    <x v="0"/>
    <s v="TEMU9530861"/>
    <x v="4"/>
    <s v="I"/>
    <s v="E"/>
    <x v="15"/>
    <m/>
    <m/>
    <s v="NSA"/>
    <s v="MTY"/>
    <m/>
    <m/>
    <m/>
    <m/>
    <n v="4500"/>
    <x v="1"/>
    <s v="NIL"/>
    <s v="MTY"/>
    <m/>
  </r>
  <r>
    <x v="0"/>
    <s v="TEMU9384793"/>
    <x v="4"/>
    <s v="I"/>
    <s v="E"/>
    <x v="15"/>
    <m/>
    <m/>
    <s v="NSA"/>
    <s v="MTY"/>
    <m/>
    <m/>
    <m/>
    <m/>
    <n v="4500"/>
    <x v="1"/>
    <s v="NIL"/>
    <s v="MTY"/>
    <m/>
  </r>
  <r>
    <x v="0"/>
    <s v="GESU9542497"/>
    <x v="4"/>
    <s v="I"/>
    <s v="E"/>
    <x v="15"/>
    <m/>
    <m/>
    <s v="NSA"/>
    <s v="MTY"/>
    <m/>
    <m/>
    <m/>
    <m/>
    <n v="4500"/>
    <x v="1"/>
    <s v="NIL"/>
    <s v="MTY"/>
    <m/>
  </r>
  <r>
    <x v="0"/>
    <s v="TRIU8839112"/>
    <x v="4"/>
    <s v="I"/>
    <s v="E"/>
    <x v="15"/>
    <m/>
    <m/>
    <s v="NSA"/>
    <s v="MTY"/>
    <m/>
    <m/>
    <m/>
    <m/>
    <n v="4500"/>
    <x v="1"/>
    <s v="NIL"/>
    <s v="MTY"/>
    <m/>
  </r>
  <r>
    <x v="0"/>
    <s v="TEMU9386306"/>
    <x v="4"/>
    <s v="I"/>
    <s v="E"/>
    <x v="15"/>
    <m/>
    <m/>
    <s v="NSA"/>
    <s v="MTY"/>
    <m/>
    <m/>
    <m/>
    <m/>
    <n v="4500"/>
    <x v="1"/>
    <s v="NIL"/>
    <s v="MTY"/>
    <m/>
  </r>
  <r>
    <x v="0"/>
    <s v="CAIU5469733"/>
    <x v="4"/>
    <s v="I"/>
    <s v="E"/>
    <x v="15"/>
    <m/>
    <m/>
    <s v="NSA"/>
    <s v="MTY"/>
    <m/>
    <m/>
    <m/>
    <m/>
    <n v="4500"/>
    <x v="1"/>
    <s v="NIL"/>
    <s v="MTY"/>
    <m/>
  </r>
  <r>
    <x v="0"/>
    <s v="TRIU8869668"/>
    <x v="4"/>
    <s v="I"/>
    <s v="E"/>
    <x v="15"/>
    <m/>
    <m/>
    <s v="NSA"/>
    <s v="MTY"/>
    <m/>
    <m/>
    <m/>
    <m/>
    <n v="4500"/>
    <x v="1"/>
    <s v="NIL"/>
    <s v="MTY"/>
    <m/>
  </r>
  <r>
    <x v="0"/>
    <s v="CXRU1062569"/>
    <x v="4"/>
    <s v="I"/>
    <s v="E"/>
    <x v="15"/>
    <m/>
    <m/>
    <s v="NSA"/>
    <s v="MTY"/>
    <m/>
    <m/>
    <m/>
    <m/>
    <n v="4500"/>
    <x v="1"/>
    <s v="NIL"/>
    <s v="MTY"/>
    <m/>
  </r>
  <r>
    <x v="0"/>
    <s v="TRIU8595612"/>
    <x v="4"/>
    <s v="I"/>
    <s v="E"/>
    <x v="15"/>
    <m/>
    <m/>
    <s v="NSA"/>
    <s v="MTY"/>
    <m/>
    <m/>
    <m/>
    <m/>
    <n v="4500"/>
    <x v="1"/>
    <s v="NIL"/>
    <s v="MTY"/>
    <m/>
  </r>
  <r>
    <x v="0"/>
    <s v="INKU4598021"/>
    <x v="4"/>
    <s v="I"/>
    <s v="E"/>
    <x v="15"/>
    <m/>
    <m/>
    <s v="NSA"/>
    <s v="MTY"/>
    <m/>
    <m/>
    <m/>
    <m/>
    <n v="4500"/>
    <x v="1"/>
    <s v="NIL"/>
    <s v="MTY"/>
    <m/>
  </r>
  <r>
    <x v="0"/>
    <s v="TRIU8744125"/>
    <x v="4"/>
    <s v="I"/>
    <s v="E"/>
    <x v="15"/>
    <m/>
    <m/>
    <s v="NSA"/>
    <s v="MTY"/>
    <m/>
    <m/>
    <m/>
    <m/>
    <n v="4500"/>
    <x v="1"/>
    <s v="NIL"/>
    <s v="MTY"/>
    <m/>
  </r>
  <r>
    <x v="0"/>
    <s v="CRLU1336428"/>
    <x v="4"/>
    <s v="I"/>
    <s v="E"/>
    <x v="15"/>
    <m/>
    <m/>
    <s v="NSA"/>
    <s v="MTY"/>
    <m/>
    <m/>
    <m/>
    <m/>
    <n v="4500"/>
    <x v="1"/>
    <s v="NIL"/>
    <s v="MTY"/>
    <m/>
  </r>
  <r>
    <x v="0"/>
    <s v="CRLU1398780"/>
    <x v="4"/>
    <s v="I"/>
    <s v="E"/>
    <x v="15"/>
    <m/>
    <m/>
    <s v="NSA"/>
    <s v="MTY"/>
    <m/>
    <m/>
    <m/>
    <m/>
    <n v="4500"/>
    <x v="1"/>
    <s v="NIL"/>
    <s v="MTY"/>
    <m/>
  </r>
  <r>
    <x v="0"/>
    <s v="CXRU1166455"/>
    <x v="4"/>
    <s v="I"/>
    <s v="E"/>
    <x v="15"/>
    <m/>
    <m/>
    <s v="NSA"/>
    <s v="MTY"/>
    <m/>
    <m/>
    <m/>
    <m/>
    <n v="4500"/>
    <x v="1"/>
    <s v="NIL"/>
    <s v="MTY"/>
    <m/>
  </r>
  <r>
    <x v="0"/>
    <s v="CRLU1276437"/>
    <x v="4"/>
    <s v="I"/>
    <s v="E"/>
    <x v="15"/>
    <m/>
    <m/>
    <s v="NSA"/>
    <s v="MTY"/>
    <m/>
    <m/>
    <m/>
    <m/>
    <n v="4500"/>
    <x v="1"/>
    <s v="NIL"/>
    <s v="MTY"/>
    <m/>
  </r>
  <r>
    <x v="0"/>
    <s v="INKU4590397"/>
    <x v="4"/>
    <s v="I"/>
    <s v="E"/>
    <x v="15"/>
    <m/>
    <m/>
    <s v="NSA"/>
    <s v="MTY"/>
    <m/>
    <m/>
    <m/>
    <m/>
    <n v="4500"/>
    <x v="1"/>
    <s v="NIL"/>
    <s v="MTY"/>
    <m/>
  </r>
  <r>
    <x v="0"/>
    <s v="TTNU8100719"/>
    <x v="4"/>
    <s v="I"/>
    <s v="E"/>
    <x v="15"/>
    <m/>
    <m/>
    <s v="NSA"/>
    <s v="MTY"/>
    <m/>
    <m/>
    <m/>
    <m/>
    <n v="4500"/>
    <x v="1"/>
    <s v="NIL"/>
    <s v="MTY"/>
    <m/>
  </r>
  <r>
    <x v="0"/>
    <s v="TRIU8877241"/>
    <x v="4"/>
    <s v="I"/>
    <s v="E"/>
    <x v="15"/>
    <m/>
    <m/>
    <s v="NSA"/>
    <s v="MTY"/>
    <m/>
    <m/>
    <m/>
    <m/>
    <n v="4500"/>
    <x v="1"/>
    <s v="NIL"/>
    <s v="MTY"/>
    <m/>
  </r>
  <r>
    <x v="0"/>
    <s v="CXRU1196716"/>
    <x v="4"/>
    <s v="I"/>
    <s v="E"/>
    <x v="15"/>
    <m/>
    <m/>
    <s v="NSA"/>
    <s v="MTY"/>
    <m/>
    <m/>
    <m/>
    <m/>
    <n v="4500"/>
    <x v="1"/>
    <s v="NIL"/>
    <s v="MTY"/>
    <m/>
  </r>
  <r>
    <x v="0"/>
    <s v="CXRU1198534"/>
    <x v="4"/>
    <s v="I"/>
    <s v="E"/>
    <x v="15"/>
    <m/>
    <m/>
    <s v="NSA"/>
    <s v="MTY"/>
    <m/>
    <m/>
    <m/>
    <m/>
    <n v="4500"/>
    <x v="1"/>
    <s v="NIL"/>
    <s v="MTY"/>
    <m/>
  </r>
  <r>
    <x v="0"/>
    <s v="GESU9277942"/>
    <x v="4"/>
    <s v="I"/>
    <s v="E"/>
    <x v="15"/>
    <m/>
    <m/>
    <s v="NSA"/>
    <s v="MTY"/>
    <m/>
    <m/>
    <m/>
    <m/>
    <n v="4500"/>
    <x v="1"/>
    <s v="NIL"/>
    <s v="MTY"/>
    <m/>
  </r>
  <r>
    <x v="0"/>
    <s v="SEGU9040852"/>
    <x v="4"/>
    <s v="I"/>
    <s v="E"/>
    <x v="15"/>
    <m/>
    <m/>
    <s v="NSA"/>
    <s v="MTY"/>
    <m/>
    <m/>
    <m/>
    <m/>
    <n v="4500"/>
    <x v="1"/>
    <s v="NIL"/>
    <s v="MTY"/>
    <m/>
  </r>
  <r>
    <x v="0"/>
    <s v="TTNU8049535"/>
    <x v="4"/>
    <s v="I"/>
    <s v="E"/>
    <x v="15"/>
    <m/>
    <m/>
    <s v="NSA"/>
    <s v="MTY"/>
    <m/>
    <m/>
    <m/>
    <m/>
    <n v="4500"/>
    <x v="1"/>
    <s v="NIL"/>
    <s v="MTY"/>
    <m/>
  </r>
  <r>
    <x v="0"/>
    <s v="TRLU1669364"/>
    <x v="4"/>
    <s v="I"/>
    <s v="E"/>
    <x v="15"/>
    <m/>
    <m/>
    <s v="NSA"/>
    <s v="MTY"/>
    <m/>
    <m/>
    <m/>
    <m/>
    <n v="4500"/>
    <x v="1"/>
    <s v="NIL"/>
    <s v="MTY"/>
    <m/>
  </r>
  <r>
    <x v="0"/>
    <s v="GESU9319225"/>
    <x v="4"/>
    <s v="I"/>
    <s v="E"/>
    <x v="15"/>
    <m/>
    <m/>
    <s v="NSA"/>
    <s v="MTY"/>
    <m/>
    <m/>
    <m/>
    <m/>
    <n v="4500"/>
    <x v="1"/>
    <s v="NIL"/>
    <s v="MTY"/>
    <m/>
  </r>
  <r>
    <x v="0"/>
    <s v="CRSU6064349"/>
    <x v="4"/>
    <s v="I"/>
    <s v="E"/>
    <x v="15"/>
    <m/>
    <m/>
    <s v="NSA"/>
    <s v="MTY"/>
    <m/>
    <m/>
    <m/>
    <m/>
    <n v="4500"/>
    <x v="1"/>
    <s v="NIL"/>
    <s v="MTY"/>
    <m/>
  </r>
  <r>
    <x v="0"/>
    <s v="TTNU8123294"/>
    <x v="4"/>
    <s v="I"/>
    <s v="E"/>
    <x v="15"/>
    <m/>
    <m/>
    <s v="NSA"/>
    <s v="MTY"/>
    <m/>
    <m/>
    <m/>
    <m/>
    <n v="4500"/>
    <x v="1"/>
    <s v="NIL"/>
    <s v="MTY"/>
    <m/>
  </r>
  <r>
    <x v="0"/>
    <s v="GESU9439637"/>
    <x v="4"/>
    <s v="I"/>
    <s v="E"/>
    <x v="15"/>
    <m/>
    <m/>
    <s v="NSA"/>
    <s v="MTY"/>
    <m/>
    <m/>
    <m/>
    <m/>
    <n v="4500"/>
    <x v="1"/>
    <s v="NIL"/>
    <s v="MTY"/>
    <m/>
  </r>
  <r>
    <x v="0"/>
    <s v="GESU9289706"/>
    <x v="4"/>
    <s v="I"/>
    <s v="E"/>
    <x v="15"/>
    <m/>
    <m/>
    <s v="NSA"/>
    <s v="MTY"/>
    <m/>
    <m/>
    <m/>
    <m/>
    <n v="4500"/>
    <x v="1"/>
    <s v="NIL"/>
    <s v="MTY"/>
    <m/>
  </r>
  <r>
    <x v="0"/>
    <s v="CXRU1271297"/>
    <x v="4"/>
    <s v="I"/>
    <s v="E"/>
    <x v="15"/>
    <m/>
    <m/>
    <s v="NSA"/>
    <s v="MTY"/>
    <m/>
    <m/>
    <m/>
    <m/>
    <n v="4500"/>
    <x v="1"/>
    <s v="NIL"/>
    <s v="MTY"/>
    <m/>
  </r>
  <r>
    <x v="0"/>
    <s v="CRSU6126034"/>
    <x v="4"/>
    <s v="I"/>
    <s v="E"/>
    <x v="15"/>
    <m/>
    <m/>
    <s v="NSA"/>
    <s v="MTY"/>
    <m/>
    <m/>
    <m/>
    <m/>
    <n v="4500"/>
    <x v="1"/>
    <s v="NIL"/>
    <s v="MTY"/>
    <m/>
  </r>
  <r>
    <x v="0"/>
    <s v="MSCU7313847"/>
    <x v="4"/>
    <s v="I"/>
    <s v="E"/>
    <x v="15"/>
    <m/>
    <m/>
    <s v="NSA"/>
    <s v="MTY"/>
    <m/>
    <m/>
    <m/>
    <m/>
    <n v="4500"/>
    <x v="1"/>
    <s v="NIL"/>
    <s v="MTY"/>
    <m/>
  </r>
  <r>
    <x v="0"/>
    <s v="TCLU1096160"/>
    <x v="4"/>
    <s v="I"/>
    <s v="E"/>
    <x v="15"/>
    <m/>
    <m/>
    <s v="NSA"/>
    <s v="MTY"/>
    <m/>
    <m/>
    <m/>
    <m/>
    <n v="4500"/>
    <x v="1"/>
    <s v="NIL"/>
    <s v="MTY"/>
    <m/>
  </r>
  <r>
    <x v="0"/>
    <s v="MEDU9161502"/>
    <x v="4"/>
    <s v="I"/>
    <s v="E"/>
    <x v="15"/>
    <m/>
    <m/>
    <s v="NSA"/>
    <s v="MTY"/>
    <m/>
    <m/>
    <m/>
    <m/>
    <n v="4500"/>
    <x v="1"/>
    <s v="NIL"/>
    <s v="MTY"/>
    <m/>
  </r>
  <r>
    <x v="0"/>
    <s v="CRLU6213940"/>
    <x v="4"/>
    <s v="I"/>
    <s v="E"/>
    <x v="15"/>
    <m/>
    <m/>
    <s v="NSA"/>
    <s v="MTY"/>
    <m/>
    <m/>
    <m/>
    <m/>
    <n v="4500"/>
    <x v="1"/>
    <s v="NIL"/>
    <s v="MTY"/>
    <m/>
  </r>
  <r>
    <x v="0"/>
    <s v="TRIU8787549"/>
    <x v="4"/>
    <s v="I"/>
    <s v="E"/>
    <x v="15"/>
    <m/>
    <m/>
    <s v="NSA"/>
    <s v="MTY"/>
    <m/>
    <m/>
    <m/>
    <m/>
    <n v="4500"/>
    <x v="1"/>
    <s v="NIL"/>
    <s v="MTY"/>
    <m/>
  </r>
  <r>
    <x v="0"/>
    <s v="TRIU8292318"/>
    <x v="4"/>
    <s v="I"/>
    <s v="E"/>
    <x v="15"/>
    <m/>
    <m/>
    <s v="NSA"/>
    <s v="MTY"/>
    <m/>
    <m/>
    <m/>
    <m/>
    <n v="4500"/>
    <x v="1"/>
    <s v="NIL"/>
    <s v="MTY"/>
    <m/>
  </r>
  <r>
    <x v="0"/>
    <s v="MSCU7468812"/>
    <x v="4"/>
    <s v="I"/>
    <s v="E"/>
    <x v="15"/>
    <m/>
    <m/>
    <s v="NSA"/>
    <s v="MTY"/>
    <m/>
    <m/>
    <m/>
    <m/>
    <n v="4500"/>
    <x v="1"/>
    <s v="NIL"/>
    <s v="MTY"/>
    <m/>
  </r>
  <r>
    <x v="0"/>
    <s v="TRIU8212884"/>
    <x v="4"/>
    <s v="I"/>
    <s v="E"/>
    <x v="15"/>
    <m/>
    <m/>
    <s v="NSA"/>
    <s v="MTY"/>
    <m/>
    <m/>
    <m/>
    <m/>
    <n v="4500"/>
    <x v="1"/>
    <s v="NIL"/>
    <s v="MTY"/>
    <m/>
  </r>
  <r>
    <x v="0"/>
    <s v="CXRU1329505"/>
    <x v="4"/>
    <s v="I"/>
    <s v="E"/>
    <x v="15"/>
    <m/>
    <m/>
    <s v="NSA"/>
    <s v="MTY"/>
    <m/>
    <m/>
    <m/>
    <m/>
    <n v="4500"/>
    <x v="1"/>
    <s v="NIL"/>
    <s v="MTY"/>
    <m/>
  </r>
  <r>
    <x v="0"/>
    <s v="CXRU1336464"/>
    <x v="4"/>
    <s v="I"/>
    <s v="E"/>
    <x v="15"/>
    <m/>
    <m/>
    <s v="NSA"/>
    <s v="MTY"/>
    <m/>
    <m/>
    <m/>
    <m/>
    <n v="4500"/>
    <x v="1"/>
    <s v="NIL"/>
    <s v="MTY"/>
    <m/>
  </r>
  <r>
    <x v="0"/>
    <s v="CXRU1392323"/>
    <x v="4"/>
    <s v="I"/>
    <s v="E"/>
    <x v="15"/>
    <m/>
    <m/>
    <s v="NSA"/>
    <s v="MTY"/>
    <m/>
    <m/>
    <m/>
    <m/>
    <n v="4500"/>
    <x v="1"/>
    <s v="NIL"/>
    <s v="MTY"/>
    <m/>
  </r>
  <r>
    <x v="0"/>
    <s v="CRXU6954323"/>
    <x v="4"/>
    <s v="I"/>
    <s v="E"/>
    <x v="15"/>
    <m/>
    <m/>
    <s v="NSA"/>
    <s v="MTY"/>
    <m/>
    <m/>
    <m/>
    <m/>
    <n v="4500"/>
    <x v="1"/>
    <s v="NIL"/>
    <s v="MTY"/>
    <m/>
  </r>
  <r>
    <x v="0"/>
    <s v="TTNU8132228"/>
    <x v="4"/>
    <s v="I"/>
    <s v="E"/>
    <x v="15"/>
    <m/>
    <m/>
    <s v="NSA"/>
    <s v="MTY"/>
    <m/>
    <m/>
    <m/>
    <m/>
    <n v="4500"/>
    <x v="1"/>
    <s v="NIL"/>
    <s v="MTY"/>
    <m/>
  </r>
  <r>
    <x v="0"/>
    <s v="TTNU8207501"/>
    <x v="4"/>
    <s v="I"/>
    <s v="E"/>
    <x v="15"/>
    <m/>
    <m/>
    <s v="NSA"/>
    <s v="MTY"/>
    <m/>
    <m/>
    <m/>
    <m/>
    <n v="4500"/>
    <x v="1"/>
    <s v="NIL"/>
    <s v="MTY"/>
    <m/>
  </r>
  <r>
    <x v="0"/>
    <s v="CXRU1411510"/>
    <x v="4"/>
    <s v="I"/>
    <s v="E"/>
    <x v="15"/>
    <m/>
    <m/>
    <s v="NSA"/>
    <s v="MTY"/>
    <m/>
    <m/>
    <m/>
    <m/>
    <n v="4500"/>
    <x v="1"/>
    <s v="NIL"/>
    <s v="MTY"/>
    <m/>
  </r>
  <r>
    <x v="0"/>
    <s v="CXRU1437069"/>
    <x v="4"/>
    <s v="I"/>
    <s v="E"/>
    <x v="15"/>
    <m/>
    <m/>
    <s v="NSA"/>
    <s v="MTY"/>
    <m/>
    <m/>
    <m/>
    <m/>
    <n v="4500"/>
    <x v="1"/>
    <s v="NIL"/>
    <s v="MTY"/>
    <m/>
  </r>
  <r>
    <x v="0"/>
    <s v="TTNU8214542"/>
    <x v="4"/>
    <s v="I"/>
    <s v="E"/>
    <x v="15"/>
    <m/>
    <m/>
    <s v="NSA"/>
    <s v="MTY"/>
    <m/>
    <m/>
    <m/>
    <m/>
    <n v="4500"/>
    <x v="1"/>
    <s v="NIL"/>
    <s v="MTY"/>
    <m/>
  </r>
  <r>
    <x v="0"/>
    <s v="CXRU1425453"/>
    <x v="4"/>
    <s v="I"/>
    <s v="E"/>
    <x v="15"/>
    <m/>
    <m/>
    <s v="NSA"/>
    <s v="MTY"/>
    <m/>
    <m/>
    <m/>
    <m/>
    <n v="4500"/>
    <x v="1"/>
    <s v="NIL"/>
    <s v="MTY"/>
    <m/>
  </r>
  <r>
    <x v="0"/>
    <s v="CXRU1431585"/>
    <x v="4"/>
    <s v="I"/>
    <s v="E"/>
    <x v="15"/>
    <m/>
    <m/>
    <s v="NSA"/>
    <s v="MTY"/>
    <m/>
    <m/>
    <m/>
    <m/>
    <n v="4500"/>
    <x v="1"/>
    <s v="NIL"/>
    <s v="MTY"/>
    <m/>
  </r>
  <r>
    <x v="0"/>
    <s v="MEDU9081201"/>
    <x v="4"/>
    <s v="I"/>
    <s v="E"/>
    <x v="15"/>
    <m/>
    <m/>
    <s v="NSA"/>
    <s v="MTY"/>
    <m/>
    <m/>
    <m/>
    <m/>
    <n v="4500"/>
    <x v="1"/>
    <s v="NIL"/>
    <s v="MTY"/>
    <m/>
  </r>
  <r>
    <x v="0"/>
    <s v="CXRU1446501"/>
    <x v="4"/>
    <s v="I"/>
    <s v="E"/>
    <x v="15"/>
    <m/>
    <m/>
    <s v="NSA"/>
    <s v="MTY"/>
    <m/>
    <m/>
    <m/>
    <m/>
    <n v="4500"/>
    <x v="1"/>
    <s v="NIL"/>
    <s v="MTY"/>
    <m/>
  </r>
  <r>
    <x v="0"/>
    <s v="CXRU1449012"/>
    <x v="4"/>
    <s v="I"/>
    <s v="E"/>
    <x v="15"/>
    <m/>
    <m/>
    <s v="NSA"/>
    <s v="MTY"/>
    <m/>
    <m/>
    <m/>
    <m/>
    <n v="4500"/>
    <x v="1"/>
    <s v="NIL"/>
    <s v="MTY"/>
    <m/>
  </r>
  <r>
    <x v="0"/>
    <s v="CXRU1473390"/>
    <x v="4"/>
    <s v="I"/>
    <s v="E"/>
    <x v="15"/>
    <m/>
    <m/>
    <s v="NSA"/>
    <s v="MTY"/>
    <m/>
    <m/>
    <m/>
    <m/>
    <n v="4500"/>
    <x v="1"/>
    <s v="NIL"/>
    <s v="MTY"/>
    <m/>
  </r>
  <r>
    <x v="0"/>
    <s v="SEGU9123026"/>
    <x v="4"/>
    <s v="I"/>
    <s v="E"/>
    <x v="15"/>
    <m/>
    <m/>
    <s v="NSA"/>
    <s v="MTY"/>
    <m/>
    <m/>
    <m/>
    <m/>
    <n v="4500"/>
    <x v="1"/>
    <s v="NIL"/>
    <s v="MTY"/>
    <m/>
  </r>
  <r>
    <x v="0"/>
    <s v="CXRU1458863"/>
    <x v="4"/>
    <s v="I"/>
    <s v="E"/>
    <x v="15"/>
    <m/>
    <m/>
    <s v="NSA"/>
    <s v="MTY"/>
    <m/>
    <m/>
    <m/>
    <m/>
    <n v="4500"/>
    <x v="1"/>
    <s v="NIL"/>
    <s v="MTY"/>
    <m/>
  </r>
  <r>
    <x v="0"/>
    <s v="CXRU1458462"/>
    <x v="4"/>
    <s v="I"/>
    <s v="E"/>
    <x v="15"/>
    <m/>
    <m/>
    <s v="NSA"/>
    <s v="MTY"/>
    <m/>
    <m/>
    <m/>
    <m/>
    <n v="4500"/>
    <x v="1"/>
    <s v="NIL"/>
    <s v="MTY"/>
    <m/>
  </r>
  <r>
    <x v="0"/>
    <s v="TTNU8146134"/>
    <x v="4"/>
    <s v="I"/>
    <s v="E"/>
    <x v="15"/>
    <m/>
    <m/>
    <s v="NSA"/>
    <s v="MTY"/>
    <m/>
    <m/>
    <m/>
    <m/>
    <n v="4500"/>
    <x v="1"/>
    <s v="NIL"/>
    <s v="MTY"/>
    <m/>
  </r>
  <r>
    <x v="0"/>
    <s v="CRXU6922645"/>
    <x v="4"/>
    <s v="I"/>
    <s v="E"/>
    <x v="15"/>
    <m/>
    <m/>
    <s v="NSA"/>
    <s v="MTY"/>
    <m/>
    <m/>
    <m/>
    <m/>
    <n v="4500"/>
    <x v="1"/>
    <s v="NIL"/>
    <s v="MTY"/>
    <m/>
  </r>
  <r>
    <x v="0"/>
    <s v="CRXU6917401"/>
    <x v="4"/>
    <s v="I"/>
    <s v="E"/>
    <x v="15"/>
    <m/>
    <m/>
    <s v="NSA"/>
    <s v="MTY"/>
    <m/>
    <m/>
    <m/>
    <m/>
    <n v="4500"/>
    <x v="1"/>
    <s v="NIL"/>
    <s v="MTY"/>
    <m/>
  </r>
  <r>
    <x v="0"/>
    <s v="CXRU1537788"/>
    <x v="4"/>
    <s v="I"/>
    <s v="E"/>
    <x v="15"/>
    <m/>
    <m/>
    <s v="NSA"/>
    <s v="MTY"/>
    <m/>
    <m/>
    <m/>
    <m/>
    <n v="4500"/>
    <x v="1"/>
    <s v="NIL"/>
    <s v="MTY"/>
    <m/>
  </r>
  <r>
    <x v="0"/>
    <s v="TTNU8350153"/>
    <x v="4"/>
    <s v="I"/>
    <s v="E"/>
    <x v="15"/>
    <m/>
    <m/>
    <s v="NSA"/>
    <s v="MTY"/>
    <m/>
    <m/>
    <m/>
    <m/>
    <n v="4500"/>
    <x v="1"/>
    <s v="NIL"/>
    <s v="MTY"/>
    <m/>
  </r>
  <r>
    <x v="0"/>
    <s v="TTNU8352222"/>
    <x v="4"/>
    <s v="I"/>
    <s v="E"/>
    <x v="15"/>
    <m/>
    <m/>
    <s v="NSA"/>
    <s v="MTY"/>
    <m/>
    <m/>
    <m/>
    <m/>
    <n v="4500"/>
    <x v="1"/>
    <s v="NIL"/>
    <s v="MTY"/>
    <m/>
  </r>
  <r>
    <x v="0"/>
    <s v="TEMU9295607"/>
    <x v="4"/>
    <s v="I"/>
    <s v="E"/>
    <x v="15"/>
    <m/>
    <m/>
    <s v="NSA"/>
    <s v="MTY"/>
    <m/>
    <m/>
    <m/>
    <m/>
    <n v="4500"/>
    <x v="1"/>
    <s v="NIL"/>
    <s v="MTY"/>
    <m/>
  </r>
  <r>
    <x v="0"/>
    <s v="TTNU8458045"/>
    <x v="4"/>
    <s v="I"/>
    <s v="E"/>
    <x v="15"/>
    <m/>
    <m/>
    <s v="NSA"/>
    <s v="MTY"/>
    <m/>
    <m/>
    <m/>
    <m/>
    <n v="4500"/>
    <x v="1"/>
    <s v="NIL"/>
    <s v="MTY"/>
    <m/>
  </r>
  <r>
    <x v="0"/>
    <s v="MEDU9120611"/>
    <x v="4"/>
    <s v="I"/>
    <s v="E"/>
    <x v="15"/>
    <m/>
    <m/>
    <s v="NSA"/>
    <s v="MTY"/>
    <m/>
    <m/>
    <m/>
    <m/>
    <n v="4500"/>
    <x v="1"/>
    <s v="NIL"/>
    <s v="MTY"/>
    <m/>
  </r>
  <r>
    <x v="0"/>
    <s v="MEDU9089120"/>
    <x v="4"/>
    <s v="I"/>
    <s v="E"/>
    <x v="15"/>
    <m/>
    <m/>
    <s v="NSA"/>
    <s v="MTY"/>
    <m/>
    <m/>
    <m/>
    <m/>
    <n v="4500"/>
    <x v="1"/>
    <s v="NIL"/>
    <s v="MTY"/>
    <m/>
  </r>
  <r>
    <x v="0"/>
    <s v="MEDU9108262"/>
    <x v="4"/>
    <s v="I"/>
    <s v="E"/>
    <x v="15"/>
    <m/>
    <m/>
    <s v="NSA"/>
    <s v="MTY"/>
    <m/>
    <m/>
    <m/>
    <m/>
    <n v="4500"/>
    <x v="1"/>
    <s v="NIL"/>
    <s v="MTY"/>
    <m/>
  </r>
  <r>
    <x v="0"/>
    <s v="MSCU7384959"/>
    <x v="4"/>
    <s v="I"/>
    <s v="E"/>
    <x v="15"/>
    <m/>
    <m/>
    <s v="NSA"/>
    <s v="MTY"/>
    <m/>
    <m/>
    <m/>
    <m/>
    <n v="4500"/>
    <x v="1"/>
    <s v="NIL"/>
    <s v="MTY"/>
    <m/>
  </r>
  <r>
    <x v="0"/>
    <s v="TRIU8371530"/>
    <x v="4"/>
    <s v="I"/>
    <s v="E"/>
    <x v="15"/>
    <m/>
    <m/>
    <s v="NSA"/>
    <s v="MTY"/>
    <m/>
    <m/>
    <m/>
    <m/>
    <n v="4500"/>
    <x v="1"/>
    <s v="NIL"/>
    <s v="MTY"/>
    <m/>
  </r>
  <r>
    <x v="0"/>
    <s v="CRLU6212796"/>
    <x v="4"/>
    <s v="I"/>
    <s v="E"/>
    <x v="15"/>
    <m/>
    <m/>
    <s v="NSA"/>
    <s v="MTY"/>
    <m/>
    <m/>
    <m/>
    <m/>
    <n v="4500"/>
    <x v="1"/>
    <s v="NIL"/>
    <s v="MTY"/>
    <m/>
  </r>
  <r>
    <x v="0"/>
    <s v="TRIU8267655"/>
    <x v="4"/>
    <s v="I"/>
    <s v="E"/>
    <x v="15"/>
    <m/>
    <m/>
    <s v="NSA"/>
    <s v="MTY"/>
    <m/>
    <m/>
    <m/>
    <m/>
    <n v="4500"/>
    <x v="1"/>
    <s v="NIL"/>
    <s v="MTY"/>
    <m/>
  </r>
  <r>
    <x v="0"/>
    <s v="MEDU9021270"/>
    <x v="4"/>
    <s v="I"/>
    <s v="E"/>
    <x v="15"/>
    <m/>
    <m/>
    <s v="NSA"/>
    <s v="MTY"/>
    <m/>
    <m/>
    <m/>
    <m/>
    <n v="4500"/>
    <x v="1"/>
    <s v="NIL"/>
    <s v="MTY"/>
    <m/>
  </r>
  <r>
    <x v="0"/>
    <s v="TGHU9924276"/>
    <x v="4"/>
    <s v="I"/>
    <s v="E"/>
    <x v="15"/>
    <m/>
    <m/>
    <s v="NSA"/>
    <s v="MTY"/>
    <m/>
    <m/>
    <m/>
    <m/>
    <n v="4500"/>
    <x v="1"/>
    <s v="NIL"/>
    <s v="MTY"/>
    <m/>
  </r>
  <r>
    <x v="0"/>
    <s v="TRIU8173941"/>
    <x v="4"/>
    <s v="I"/>
    <s v="E"/>
    <x v="15"/>
    <m/>
    <m/>
    <s v="NSA"/>
    <s v="MTY"/>
    <m/>
    <m/>
    <m/>
    <m/>
    <n v="4500"/>
    <x v="1"/>
    <s v="NIL"/>
    <s v="MTY"/>
    <m/>
  </r>
  <r>
    <x v="0"/>
    <s v="CRLU1405365"/>
    <x v="4"/>
    <s v="I"/>
    <s v="E"/>
    <x v="15"/>
    <m/>
    <m/>
    <s v="NSA"/>
    <s v="MTY"/>
    <m/>
    <m/>
    <m/>
    <m/>
    <n v="4500"/>
    <x v="1"/>
    <s v="NIL"/>
    <s v="MTY"/>
    <m/>
  </r>
  <r>
    <x v="0"/>
    <s v="TEMU9388248"/>
    <x v="4"/>
    <s v="I"/>
    <s v="E"/>
    <x v="15"/>
    <m/>
    <m/>
    <s v="NSA"/>
    <s v="MTY"/>
    <m/>
    <m/>
    <m/>
    <m/>
    <n v="4500"/>
    <x v="1"/>
    <s v="NIL"/>
    <s v="MTY"/>
    <m/>
  </r>
  <r>
    <x v="0"/>
    <s v="CRSU6030272"/>
    <x v="4"/>
    <s v="I"/>
    <s v="E"/>
    <x v="15"/>
    <m/>
    <m/>
    <s v="NSA"/>
    <s v="MTY"/>
    <m/>
    <m/>
    <m/>
    <m/>
    <n v="4500"/>
    <x v="1"/>
    <s v="NIL"/>
    <s v="MTY"/>
    <m/>
  </r>
  <r>
    <x v="0"/>
    <s v="TEMU9383647"/>
    <x v="4"/>
    <s v="I"/>
    <s v="E"/>
    <x v="15"/>
    <m/>
    <m/>
    <s v="NSA"/>
    <s v="MTY"/>
    <m/>
    <m/>
    <m/>
    <m/>
    <n v="4500"/>
    <x v="1"/>
    <s v="NIL"/>
    <s v="MTY"/>
    <m/>
  </r>
  <r>
    <x v="0"/>
    <s v="SEGU9135710"/>
    <x v="4"/>
    <s v="I"/>
    <s v="E"/>
    <x v="15"/>
    <m/>
    <m/>
    <s v="NSA"/>
    <s v="MTY"/>
    <m/>
    <m/>
    <m/>
    <m/>
    <n v="4500"/>
    <x v="1"/>
    <s v="NIL"/>
    <s v="MTY"/>
    <m/>
  </r>
  <r>
    <x v="0"/>
    <s v="TGHU9981379"/>
    <x v="4"/>
    <s v="I"/>
    <s v="E"/>
    <x v="15"/>
    <m/>
    <m/>
    <s v="NSA"/>
    <s v="MTY"/>
    <m/>
    <m/>
    <m/>
    <m/>
    <n v="4500"/>
    <x v="1"/>
    <s v="NIL"/>
    <s v="MTY"/>
    <m/>
  </r>
  <r>
    <x v="0"/>
    <s v="TEMU9028452"/>
    <x v="4"/>
    <s v="I"/>
    <s v="E"/>
    <x v="15"/>
    <m/>
    <m/>
    <s v="NSA"/>
    <s v="MTY"/>
    <m/>
    <m/>
    <m/>
    <m/>
    <n v="4500"/>
    <x v="1"/>
    <s v="NIL"/>
    <s v="MTY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24" firstHeaderRow="1" firstDataRow="2" firstDataCol="1"/>
  <pivotFields count="19">
    <pivotField axis="axisRow" showAll="0">
      <items count="2">
        <item x="0"/>
        <item t="default"/>
      </items>
    </pivotField>
    <pivotField dataField="1" showAll="0"/>
    <pivotField axis="axisCol" showAll="0">
      <items count="6">
        <item x="1"/>
        <item x="2"/>
        <item x="0"/>
        <item x="4"/>
        <item x="3"/>
        <item t="default"/>
      </items>
    </pivotField>
    <pivotField showAll="0"/>
    <pivotField showAll="0"/>
    <pivotField axis="axisRow" showAll="0">
      <items count="18">
        <item x="11"/>
        <item x="12"/>
        <item x="2"/>
        <item m="1" x="16"/>
        <item x="1"/>
        <item x="14"/>
        <item x="13"/>
        <item x="7"/>
        <item x="6"/>
        <item x="4"/>
        <item x="0"/>
        <item x="9"/>
        <item x="5"/>
        <item x="10"/>
        <item x="8"/>
        <item x="3"/>
        <item x="1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n="RAIL" x="0"/>
        <item n="TRUCK" x="1"/>
        <item t="default"/>
      </items>
    </pivotField>
    <pivotField showAll="0"/>
    <pivotField showAll="0"/>
    <pivotField showAll="0"/>
  </pivotFields>
  <rowFields count="3">
    <field x="0"/>
    <field x="15"/>
    <field x="5"/>
  </rowFields>
  <rowItems count="20">
    <i>
      <x/>
    </i>
    <i r="1">
      <x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13"/>
    </i>
    <i r="2">
      <x v="14"/>
    </i>
    <i r="2">
      <x v="15"/>
    </i>
    <i r="2">
      <x v="16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CONTAINER NO" fld="1" subtotal="count" baseField="0" baseItem="0"/>
  </dataFields>
  <formats count="27"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2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0" type="button" dataOnly="0" labelOnly="1" outline="0" axis="axisRow" fieldPosition="0"/>
    </format>
    <format dxfId="20">
      <pivotArea dataOnly="0" labelOnly="1" fieldPosition="0">
        <references count="1">
          <reference field="0" count="0"/>
        </references>
      </pivotArea>
    </format>
    <format dxfId="19">
      <pivotArea dataOnly="0" labelOnly="1" grandRow="1" outline="0" fieldPosition="0"/>
    </format>
    <format dxfId="18">
      <pivotArea dataOnly="0" labelOnly="1" fieldPosition="0">
        <references count="2">
          <reference field="0" count="0" selected="0"/>
          <reference field="15" count="0"/>
        </references>
      </pivotArea>
    </format>
    <format dxfId="17">
      <pivotArea dataOnly="0" labelOnly="1" fieldPosition="0">
        <references count="3">
          <reference field="0" count="0" selected="0"/>
          <reference field="5" count="5">
            <x v="8"/>
            <x v="9"/>
            <x v="10"/>
            <x v="11"/>
            <x v="12"/>
          </reference>
          <reference field="15" count="1" selected="0">
            <x v="0"/>
          </reference>
        </references>
      </pivotArea>
    </format>
    <format dxfId="16">
      <pivotArea dataOnly="0" labelOnly="1" fieldPosition="0">
        <references count="3">
          <reference field="0" count="0" selected="0"/>
          <reference field="5" count="12">
            <x v="0"/>
            <x v="1"/>
            <x v="2"/>
            <x v="3"/>
            <x v="4"/>
            <x v="5"/>
            <x v="6"/>
            <x v="7"/>
            <x v="13"/>
            <x v="14"/>
            <x v="15"/>
            <x v="16"/>
          </reference>
          <reference field="15" count="1" selected="0">
            <x v="1"/>
          </reference>
        </references>
      </pivotArea>
    </format>
    <format dxfId="15">
      <pivotArea dataOnly="0" labelOnly="1" fieldPosition="0">
        <references count="1">
          <reference field="2" count="0"/>
        </references>
      </pivotArea>
    </format>
    <format dxfId="14">
      <pivotArea dataOnly="0" labelOnly="1" grandCol="1" outline="0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2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0" type="button" dataOnly="0" labelOnly="1" outline="0" axis="axisRow" fieldPosition="0"/>
    </format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2">
          <reference field="0" count="0" selected="0"/>
          <reference field="15" count="0"/>
        </references>
      </pivotArea>
    </format>
    <format dxfId="4">
      <pivotArea dataOnly="0" labelOnly="1" fieldPosition="0">
        <references count="3">
          <reference field="0" count="0" selected="0"/>
          <reference field="5" count="5">
            <x v="8"/>
            <x v="9"/>
            <x v="10"/>
            <x v="11"/>
            <x v="12"/>
          </reference>
          <reference field="15" count="1" selected="0">
            <x v="0"/>
          </reference>
        </references>
      </pivotArea>
    </format>
    <format dxfId="3">
      <pivotArea dataOnly="0" labelOnly="1" fieldPosition="0">
        <references count="3">
          <reference field="0" count="0" selected="0"/>
          <reference field="5" count="12">
            <x v="0"/>
            <x v="1"/>
            <x v="2"/>
            <x v="3"/>
            <x v="4"/>
            <x v="5"/>
            <x v="6"/>
            <x v="7"/>
            <x v="13"/>
            <x v="14"/>
            <x v="15"/>
            <x v="16"/>
          </reference>
          <reference field="15" count="1" selected="0">
            <x v="1"/>
          </reference>
        </references>
      </pivotArea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grandCol="1" outline="0" fieldPosition="0"/>
    </format>
    <format dxfId="0">
      <pivotArea dataOnly="0" fieldPosition="0">
        <references count="1">
          <reference field="1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workbookViewId="0"/>
  </sheetViews>
  <sheetFormatPr defaultRowHeight="15" x14ac:dyDescent="0.25"/>
  <cols>
    <col min="1" max="1" width="23.140625" bestFit="1" customWidth="1"/>
    <col min="2" max="2" width="18.5703125" bestFit="1" customWidth="1"/>
    <col min="3" max="5" width="5" bestFit="1" customWidth="1"/>
    <col min="6" max="6" width="5.42578125" bestFit="1" customWidth="1"/>
    <col min="7" max="7" width="11.28515625" bestFit="1" customWidth="1"/>
  </cols>
  <sheetData>
    <row r="3" spans="1:7" x14ac:dyDescent="0.25">
      <c r="A3" s="5" t="s">
        <v>335</v>
      </c>
      <c r="B3" s="5" t="s">
        <v>334</v>
      </c>
      <c r="C3" s="1"/>
      <c r="D3" s="1"/>
      <c r="E3" s="1"/>
      <c r="F3" s="1"/>
      <c r="G3" s="1"/>
    </row>
    <row r="4" spans="1:7" x14ac:dyDescent="0.25">
      <c r="A4" s="5" t="s">
        <v>331</v>
      </c>
      <c r="B4" s="1">
        <v>2210</v>
      </c>
      <c r="C4" s="1">
        <v>4410</v>
      </c>
      <c r="D4" s="1">
        <v>4510</v>
      </c>
      <c r="E4" s="1">
        <v>4532</v>
      </c>
      <c r="F4" s="1" t="s">
        <v>128</v>
      </c>
      <c r="G4" s="1" t="s">
        <v>332</v>
      </c>
    </row>
    <row r="5" spans="1:7" x14ac:dyDescent="0.25">
      <c r="A5" s="1" t="s">
        <v>4</v>
      </c>
      <c r="B5" s="6">
        <v>77</v>
      </c>
      <c r="C5" s="6">
        <v>9</v>
      </c>
      <c r="D5" s="6">
        <v>79</v>
      </c>
      <c r="E5" s="6">
        <v>132</v>
      </c>
      <c r="F5" s="6">
        <v>3</v>
      </c>
      <c r="G5" s="6">
        <v>300</v>
      </c>
    </row>
    <row r="6" spans="1:7" x14ac:dyDescent="0.25">
      <c r="A6" s="7" t="s">
        <v>336</v>
      </c>
      <c r="B6" s="8">
        <v>13</v>
      </c>
      <c r="C6" s="8"/>
      <c r="D6" s="8">
        <v>25</v>
      </c>
      <c r="E6" s="8"/>
      <c r="F6" s="8"/>
      <c r="G6" s="8">
        <v>38</v>
      </c>
    </row>
    <row r="7" spans="1:7" x14ac:dyDescent="0.25">
      <c r="A7" s="1" t="s">
        <v>20</v>
      </c>
      <c r="B7" s="6">
        <v>5</v>
      </c>
      <c r="C7" s="6"/>
      <c r="D7" s="6"/>
      <c r="E7" s="6"/>
      <c r="F7" s="6"/>
      <c r="G7" s="6">
        <v>5</v>
      </c>
    </row>
    <row r="8" spans="1:7" x14ac:dyDescent="0.25">
      <c r="A8" s="1" t="s">
        <v>14</v>
      </c>
      <c r="B8" s="6">
        <v>8</v>
      </c>
      <c r="C8" s="6"/>
      <c r="D8" s="6"/>
      <c r="E8" s="6"/>
      <c r="F8" s="6"/>
      <c r="G8" s="6">
        <v>8</v>
      </c>
    </row>
    <row r="9" spans="1:7" x14ac:dyDescent="0.25">
      <c r="A9" s="1" t="s">
        <v>8</v>
      </c>
      <c r="B9" s="6"/>
      <c r="C9" s="6"/>
      <c r="D9" s="6">
        <v>12</v>
      </c>
      <c r="E9" s="6"/>
      <c r="F9" s="6"/>
      <c r="G9" s="6">
        <v>12</v>
      </c>
    </row>
    <row r="10" spans="1:7" x14ac:dyDescent="0.25">
      <c r="A10" s="1" t="s">
        <v>37</v>
      </c>
      <c r="B10" s="6"/>
      <c r="C10" s="6"/>
      <c r="D10" s="6">
        <v>11</v>
      </c>
      <c r="E10" s="6"/>
      <c r="F10" s="6"/>
      <c r="G10" s="6">
        <v>11</v>
      </c>
    </row>
    <row r="11" spans="1:7" x14ac:dyDescent="0.25">
      <c r="A11" s="1" t="s">
        <v>16</v>
      </c>
      <c r="B11" s="6"/>
      <c r="C11" s="6"/>
      <c r="D11" s="6">
        <v>2</v>
      </c>
      <c r="E11" s="6"/>
      <c r="F11" s="6"/>
      <c r="G11" s="6">
        <v>2</v>
      </c>
    </row>
    <row r="12" spans="1:7" x14ac:dyDescent="0.25">
      <c r="A12" s="7" t="s">
        <v>337</v>
      </c>
      <c r="B12" s="8">
        <v>64</v>
      </c>
      <c r="C12" s="8">
        <v>9</v>
      </c>
      <c r="D12" s="8">
        <v>54</v>
      </c>
      <c r="E12" s="8">
        <v>132</v>
      </c>
      <c r="F12" s="8">
        <v>3</v>
      </c>
      <c r="G12" s="8">
        <v>262</v>
      </c>
    </row>
    <row r="13" spans="1:7" x14ac:dyDescent="0.25">
      <c r="A13" s="1" t="s">
        <v>189</v>
      </c>
      <c r="B13" s="6"/>
      <c r="C13" s="6"/>
      <c r="D13" s="6">
        <v>2</v>
      </c>
      <c r="E13" s="6"/>
      <c r="F13" s="6"/>
      <c r="G13" s="6">
        <v>2</v>
      </c>
    </row>
    <row r="14" spans="1:7" x14ac:dyDescent="0.25">
      <c r="A14" s="1" t="s">
        <v>190</v>
      </c>
      <c r="B14" s="6"/>
      <c r="C14" s="6"/>
      <c r="D14" s="6">
        <v>1</v>
      </c>
      <c r="E14" s="6"/>
      <c r="F14" s="6"/>
      <c r="G14" s="6">
        <v>1</v>
      </c>
    </row>
    <row r="15" spans="1:7" x14ac:dyDescent="0.25">
      <c r="A15" s="1" t="s">
        <v>191</v>
      </c>
      <c r="B15" s="6">
        <v>15</v>
      </c>
      <c r="C15" s="6">
        <v>9</v>
      </c>
      <c r="D15" s="6">
        <v>25</v>
      </c>
      <c r="E15" s="6"/>
      <c r="F15" s="6">
        <v>2</v>
      </c>
      <c r="G15" s="6">
        <v>51</v>
      </c>
    </row>
    <row r="16" spans="1:7" x14ac:dyDescent="0.25">
      <c r="A16" s="1" t="s">
        <v>192</v>
      </c>
      <c r="B16" s="6">
        <v>30</v>
      </c>
      <c r="C16" s="6"/>
      <c r="D16" s="6"/>
      <c r="E16" s="6"/>
      <c r="F16" s="6"/>
      <c r="G16" s="6">
        <v>30</v>
      </c>
    </row>
    <row r="17" spans="1:7" x14ac:dyDescent="0.25">
      <c r="A17" s="1" t="s">
        <v>193</v>
      </c>
      <c r="B17" s="6"/>
      <c r="C17" s="6"/>
      <c r="D17" s="6">
        <v>4</v>
      </c>
      <c r="E17" s="6"/>
      <c r="F17" s="6"/>
      <c r="G17" s="6">
        <v>4</v>
      </c>
    </row>
    <row r="18" spans="1:7" x14ac:dyDescent="0.25">
      <c r="A18" s="1" t="s">
        <v>194</v>
      </c>
      <c r="B18" s="6">
        <v>1</v>
      </c>
      <c r="C18" s="6"/>
      <c r="D18" s="6">
        <v>2</v>
      </c>
      <c r="E18" s="6"/>
      <c r="F18" s="6"/>
      <c r="G18" s="6">
        <v>3</v>
      </c>
    </row>
    <row r="19" spans="1:7" x14ac:dyDescent="0.25">
      <c r="A19" s="1" t="s">
        <v>195</v>
      </c>
      <c r="B19" s="6">
        <v>1</v>
      </c>
      <c r="C19" s="6"/>
      <c r="D19" s="6">
        <v>2</v>
      </c>
      <c r="E19" s="6"/>
      <c r="F19" s="6">
        <v>1</v>
      </c>
      <c r="G19" s="6">
        <v>4</v>
      </c>
    </row>
    <row r="20" spans="1:7" x14ac:dyDescent="0.25">
      <c r="A20" s="1" t="s">
        <v>183</v>
      </c>
      <c r="B20" s="6"/>
      <c r="C20" s="6"/>
      <c r="D20" s="6">
        <v>8</v>
      </c>
      <c r="E20" s="6"/>
      <c r="F20" s="6"/>
      <c r="G20" s="6">
        <v>8</v>
      </c>
    </row>
    <row r="21" spans="1:7" x14ac:dyDescent="0.25">
      <c r="A21" s="1" t="s">
        <v>185</v>
      </c>
      <c r="B21" s="6">
        <v>17</v>
      </c>
      <c r="C21" s="6"/>
      <c r="D21" s="6"/>
      <c r="E21" s="6"/>
      <c r="F21" s="6"/>
      <c r="G21" s="6">
        <v>17</v>
      </c>
    </row>
    <row r="22" spans="1:7" x14ac:dyDescent="0.25">
      <c r="A22" s="1" t="s">
        <v>187</v>
      </c>
      <c r="B22" s="6"/>
      <c r="C22" s="6"/>
      <c r="D22" s="6">
        <v>10</v>
      </c>
      <c r="E22" s="6"/>
      <c r="F22" s="6"/>
      <c r="G22" s="6">
        <v>10</v>
      </c>
    </row>
    <row r="23" spans="1:7" x14ac:dyDescent="0.25">
      <c r="A23" s="1" t="s">
        <v>333</v>
      </c>
      <c r="B23" s="6"/>
      <c r="C23" s="6"/>
      <c r="D23" s="6"/>
      <c r="E23" s="6">
        <v>132</v>
      </c>
      <c r="F23" s="6"/>
      <c r="G23" s="6">
        <v>132</v>
      </c>
    </row>
    <row r="24" spans="1:7" x14ac:dyDescent="0.25">
      <c r="A24" s="1" t="s">
        <v>332</v>
      </c>
      <c r="B24" s="6">
        <v>77</v>
      </c>
      <c r="C24" s="6">
        <v>9</v>
      </c>
      <c r="D24" s="6">
        <v>79</v>
      </c>
      <c r="E24" s="6">
        <v>132</v>
      </c>
      <c r="F24" s="6">
        <v>3</v>
      </c>
      <c r="G24" s="6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abSelected="1" workbookViewId="0"/>
  </sheetViews>
  <sheetFormatPr defaultRowHeight="15" x14ac:dyDescent="0.25"/>
  <cols>
    <col min="1" max="1" width="4.85546875" bestFit="1" customWidth="1"/>
    <col min="2" max="2" width="14.85546875" bestFit="1" customWidth="1"/>
    <col min="3" max="3" width="10.5703125" bestFit="1" customWidth="1"/>
    <col min="6" max="6" width="13.42578125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181</v>
      </c>
      <c r="F1" s="3" t="s">
        <v>182</v>
      </c>
    </row>
    <row r="2" spans="1:6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/>
    </row>
    <row r="3" spans="1:6" x14ac:dyDescent="0.25">
      <c r="A3" s="1" t="s">
        <v>4</v>
      </c>
      <c r="B3" s="1" t="s">
        <v>9</v>
      </c>
      <c r="C3" s="1" t="s">
        <v>6</v>
      </c>
      <c r="D3" s="1" t="s">
        <v>7</v>
      </c>
      <c r="E3" s="1" t="s">
        <v>192</v>
      </c>
      <c r="F3" s="1" t="s">
        <v>192</v>
      </c>
    </row>
    <row r="4" spans="1:6" x14ac:dyDescent="0.25">
      <c r="A4" s="1" t="s">
        <v>4</v>
      </c>
      <c r="B4" s="1" t="s">
        <v>10</v>
      </c>
      <c r="C4" s="1" t="s">
        <v>6</v>
      </c>
      <c r="D4" s="1" t="s">
        <v>7</v>
      </c>
      <c r="E4" s="1" t="s">
        <v>191</v>
      </c>
      <c r="F4" s="1" t="s">
        <v>191</v>
      </c>
    </row>
    <row r="5" spans="1:6" x14ac:dyDescent="0.25">
      <c r="A5" s="1" t="s">
        <v>4</v>
      </c>
      <c r="B5" s="1" t="s">
        <v>11</v>
      </c>
      <c r="C5" s="1" t="s">
        <v>6</v>
      </c>
      <c r="D5" s="1" t="s">
        <v>7</v>
      </c>
      <c r="E5" s="1" t="s">
        <v>187</v>
      </c>
      <c r="F5" s="1" t="s">
        <v>186</v>
      </c>
    </row>
    <row r="6" spans="1:6" x14ac:dyDescent="0.25">
      <c r="A6" s="1" t="s">
        <v>4</v>
      </c>
      <c r="B6" s="1" t="s">
        <v>12</v>
      </c>
      <c r="C6" s="1" t="s">
        <v>6</v>
      </c>
      <c r="D6" s="1" t="s">
        <v>7</v>
      </c>
      <c r="E6" s="1" t="s">
        <v>191</v>
      </c>
      <c r="F6" s="1" t="s">
        <v>196</v>
      </c>
    </row>
    <row r="7" spans="1:6" x14ac:dyDescent="0.25">
      <c r="A7" s="1" t="s">
        <v>4</v>
      </c>
      <c r="B7" s="1" t="s">
        <v>13</v>
      </c>
      <c r="C7" s="1" t="s">
        <v>6</v>
      </c>
      <c r="D7" s="1" t="s">
        <v>7</v>
      </c>
      <c r="E7" s="1" t="s">
        <v>14</v>
      </c>
      <c r="F7" s="1"/>
    </row>
    <row r="8" spans="1:6" x14ac:dyDescent="0.25">
      <c r="A8" s="1" t="s">
        <v>4</v>
      </c>
      <c r="B8" s="1" t="s">
        <v>15</v>
      </c>
      <c r="C8" s="1" t="s">
        <v>6</v>
      </c>
      <c r="D8" s="1" t="s">
        <v>7</v>
      </c>
      <c r="E8" s="1" t="s">
        <v>16</v>
      </c>
      <c r="F8" s="1"/>
    </row>
    <row r="9" spans="1:6" x14ac:dyDescent="0.25">
      <c r="A9" s="1" t="s">
        <v>4</v>
      </c>
      <c r="B9" s="1" t="s">
        <v>17</v>
      </c>
      <c r="C9" s="1" t="s">
        <v>6</v>
      </c>
      <c r="D9" s="1" t="s">
        <v>7</v>
      </c>
      <c r="E9" s="1" t="s">
        <v>187</v>
      </c>
      <c r="F9" s="1" t="s">
        <v>186</v>
      </c>
    </row>
    <row r="10" spans="1:6" x14ac:dyDescent="0.25">
      <c r="A10" s="1" t="s">
        <v>4</v>
      </c>
      <c r="B10" s="1" t="s">
        <v>18</v>
      </c>
      <c r="C10" s="1" t="s">
        <v>6</v>
      </c>
      <c r="D10" s="1" t="s">
        <v>7</v>
      </c>
      <c r="E10" s="1" t="s">
        <v>192</v>
      </c>
      <c r="F10" s="1" t="s">
        <v>192</v>
      </c>
    </row>
    <row r="11" spans="1:6" x14ac:dyDescent="0.25">
      <c r="A11" s="1" t="s">
        <v>4</v>
      </c>
      <c r="B11" s="1" t="s">
        <v>19</v>
      </c>
      <c r="C11" s="1" t="s">
        <v>6</v>
      </c>
      <c r="D11" s="1" t="s">
        <v>7</v>
      </c>
      <c r="E11" s="1" t="s">
        <v>20</v>
      </c>
      <c r="F11" s="1"/>
    </row>
    <row r="12" spans="1:6" x14ac:dyDescent="0.25">
      <c r="A12" s="1" t="s">
        <v>4</v>
      </c>
      <c r="B12" s="1" t="s">
        <v>21</v>
      </c>
      <c r="C12" s="1" t="s">
        <v>6</v>
      </c>
      <c r="D12" s="1" t="s">
        <v>7</v>
      </c>
      <c r="E12" s="1" t="s">
        <v>14</v>
      </c>
      <c r="F12" s="1"/>
    </row>
    <row r="13" spans="1:6" x14ac:dyDescent="0.25">
      <c r="A13" s="1" t="s">
        <v>4</v>
      </c>
      <c r="B13" s="1" t="s">
        <v>22</v>
      </c>
      <c r="C13" s="1" t="s">
        <v>6</v>
      </c>
      <c r="D13" s="1" t="s">
        <v>7</v>
      </c>
      <c r="E13" s="1" t="s">
        <v>8</v>
      </c>
      <c r="F13" s="1"/>
    </row>
    <row r="14" spans="1:6" x14ac:dyDescent="0.25">
      <c r="A14" s="1" t="s">
        <v>4</v>
      </c>
      <c r="B14" s="1" t="s">
        <v>23</v>
      </c>
      <c r="C14" s="1" t="s">
        <v>6</v>
      </c>
      <c r="D14" s="1" t="s">
        <v>7</v>
      </c>
      <c r="E14" s="1" t="s">
        <v>8</v>
      </c>
      <c r="F14" s="1"/>
    </row>
    <row r="15" spans="1:6" x14ac:dyDescent="0.25">
      <c r="A15" s="1" t="s">
        <v>4</v>
      </c>
      <c r="B15" s="1" t="s">
        <v>24</v>
      </c>
      <c r="C15" s="1" t="s">
        <v>6</v>
      </c>
      <c r="D15" s="1" t="s">
        <v>7</v>
      </c>
      <c r="E15" s="1" t="s">
        <v>191</v>
      </c>
      <c r="F15" s="1" t="s">
        <v>191</v>
      </c>
    </row>
    <row r="16" spans="1:6" x14ac:dyDescent="0.25">
      <c r="A16" s="1" t="s">
        <v>4</v>
      </c>
      <c r="B16" s="1" t="s">
        <v>25</v>
      </c>
      <c r="C16" s="1" t="s">
        <v>6</v>
      </c>
      <c r="D16" s="1" t="s">
        <v>7</v>
      </c>
      <c r="E16" s="1" t="s">
        <v>192</v>
      </c>
      <c r="F16" s="1" t="s">
        <v>192</v>
      </c>
    </row>
    <row r="17" spans="1:6" x14ac:dyDescent="0.25">
      <c r="A17" s="1" t="s">
        <v>4</v>
      </c>
      <c r="B17" s="1" t="s">
        <v>26</v>
      </c>
      <c r="C17" s="1" t="s">
        <v>6</v>
      </c>
      <c r="D17" s="1" t="s">
        <v>7</v>
      </c>
      <c r="E17" s="1" t="s">
        <v>191</v>
      </c>
      <c r="F17" s="1" t="s">
        <v>196</v>
      </c>
    </row>
    <row r="18" spans="1:6" x14ac:dyDescent="0.25">
      <c r="A18" s="1" t="s">
        <v>4</v>
      </c>
      <c r="B18" s="1" t="s">
        <v>27</v>
      </c>
      <c r="C18" s="1" t="s">
        <v>6</v>
      </c>
      <c r="D18" s="1" t="s">
        <v>7</v>
      </c>
      <c r="E18" s="1" t="s">
        <v>187</v>
      </c>
      <c r="F18" s="1" t="s">
        <v>186</v>
      </c>
    </row>
    <row r="19" spans="1:6" x14ac:dyDescent="0.25">
      <c r="A19" s="1" t="s">
        <v>4</v>
      </c>
      <c r="B19" s="1" t="s">
        <v>28</v>
      </c>
      <c r="C19" s="1" t="s">
        <v>6</v>
      </c>
      <c r="D19" s="1" t="s">
        <v>7</v>
      </c>
      <c r="E19" s="1" t="s">
        <v>16</v>
      </c>
      <c r="F19" s="1"/>
    </row>
    <row r="20" spans="1:6" x14ac:dyDescent="0.25">
      <c r="A20" s="1" t="s">
        <v>4</v>
      </c>
      <c r="B20" s="1" t="s">
        <v>29</v>
      </c>
      <c r="C20" s="1" t="s">
        <v>6</v>
      </c>
      <c r="D20" s="1" t="s">
        <v>7</v>
      </c>
      <c r="E20" s="1" t="s">
        <v>195</v>
      </c>
      <c r="F20" s="1" t="s">
        <v>195</v>
      </c>
    </row>
    <row r="21" spans="1:6" x14ac:dyDescent="0.25">
      <c r="A21" s="1" t="s">
        <v>4</v>
      </c>
      <c r="B21" s="1" t="s">
        <v>30</v>
      </c>
      <c r="C21" s="1" t="s">
        <v>6</v>
      </c>
      <c r="D21" s="1" t="s">
        <v>7</v>
      </c>
      <c r="E21" s="1" t="s">
        <v>185</v>
      </c>
      <c r="F21" s="1" t="s">
        <v>184</v>
      </c>
    </row>
    <row r="22" spans="1:6" x14ac:dyDescent="0.25">
      <c r="A22" s="1" t="s">
        <v>4</v>
      </c>
      <c r="B22" s="1" t="s">
        <v>31</v>
      </c>
      <c r="C22" s="1" t="s">
        <v>6</v>
      </c>
      <c r="D22" s="1" t="s">
        <v>7</v>
      </c>
      <c r="E22" s="1" t="s">
        <v>185</v>
      </c>
      <c r="F22" s="1" t="s">
        <v>184</v>
      </c>
    </row>
    <row r="23" spans="1:6" x14ac:dyDescent="0.25">
      <c r="A23" s="1" t="s">
        <v>4</v>
      </c>
      <c r="B23" s="1" t="s">
        <v>32</v>
      </c>
      <c r="C23" s="1" t="s">
        <v>6</v>
      </c>
      <c r="D23" s="1" t="s">
        <v>7</v>
      </c>
      <c r="E23" s="1" t="s">
        <v>192</v>
      </c>
      <c r="F23" s="1" t="s">
        <v>192</v>
      </c>
    </row>
    <row r="24" spans="1:6" x14ac:dyDescent="0.25">
      <c r="A24" s="1" t="s">
        <v>4</v>
      </c>
      <c r="B24" s="1" t="s">
        <v>33</v>
      </c>
      <c r="C24" s="1" t="s">
        <v>6</v>
      </c>
      <c r="D24" s="1" t="s">
        <v>7</v>
      </c>
      <c r="E24" s="1" t="s">
        <v>191</v>
      </c>
      <c r="F24" s="1" t="s">
        <v>191</v>
      </c>
    </row>
    <row r="25" spans="1:6" x14ac:dyDescent="0.25">
      <c r="A25" s="1" t="s">
        <v>4</v>
      </c>
      <c r="B25" s="1" t="s">
        <v>34</v>
      </c>
      <c r="C25" s="1" t="s">
        <v>6</v>
      </c>
      <c r="D25" s="1" t="s">
        <v>7</v>
      </c>
      <c r="E25" s="1" t="s">
        <v>192</v>
      </c>
      <c r="F25" s="1" t="s">
        <v>192</v>
      </c>
    </row>
    <row r="26" spans="1:6" x14ac:dyDescent="0.25">
      <c r="A26" s="1" t="s">
        <v>4</v>
      </c>
      <c r="B26" s="1" t="s">
        <v>35</v>
      </c>
      <c r="C26" s="1" t="s">
        <v>6</v>
      </c>
      <c r="D26" s="1" t="s">
        <v>7</v>
      </c>
      <c r="E26" s="1" t="s">
        <v>191</v>
      </c>
      <c r="F26" s="1" t="s">
        <v>196</v>
      </c>
    </row>
    <row r="27" spans="1:6" x14ac:dyDescent="0.25">
      <c r="A27" s="1" t="s">
        <v>4</v>
      </c>
      <c r="B27" s="1" t="s">
        <v>36</v>
      </c>
      <c r="C27" s="1" t="s">
        <v>6</v>
      </c>
      <c r="D27" s="1" t="s">
        <v>7</v>
      </c>
      <c r="E27" s="1" t="s">
        <v>37</v>
      </c>
      <c r="F27" s="1"/>
    </row>
    <row r="28" spans="1:6" x14ac:dyDescent="0.25">
      <c r="A28" s="1" t="s">
        <v>4</v>
      </c>
      <c r="B28" s="1" t="s">
        <v>38</v>
      </c>
      <c r="C28" s="1" t="s">
        <v>6</v>
      </c>
      <c r="D28" s="1" t="s">
        <v>7</v>
      </c>
      <c r="E28" s="1" t="s">
        <v>183</v>
      </c>
      <c r="F28" s="1" t="s">
        <v>188</v>
      </c>
    </row>
    <row r="29" spans="1:6" x14ac:dyDescent="0.25">
      <c r="A29" s="1" t="s">
        <v>4</v>
      </c>
      <c r="B29" s="1" t="s">
        <v>39</v>
      </c>
      <c r="C29" s="1" t="s">
        <v>6</v>
      </c>
      <c r="D29" s="1" t="s">
        <v>7</v>
      </c>
      <c r="E29" s="1" t="s">
        <v>191</v>
      </c>
      <c r="F29" s="1" t="s">
        <v>196</v>
      </c>
    </row>
    <row r="30" spans="1:6" x14ac:dyDescent="0.25">
      <c r="A30" s="1" t="s">
        <v>4</v>
      </c>
      <c r="B30" s="1" t="s">
        <v>40</v>
      </c>
      <c r="C30" s="1" t="s">
        <v>6</v>
      </c>
      <c r="D30" s="1" t="s">
        <v>7</v>
      </c>
      <c r="E30" s="1" t="s">
        <v>191</v>
      </c>
      <c r="F30" s="1" t="s">
        <v>196</v>
      </c>
    </row>
    <row r="31" spans="1:6" x14ac:dyDescent="0.25">
      <c r="A31" s="1" t="s">
        <v>4</v>
      </c>
      <c r="B31" s="1" t="s">
        <v>41</v>
      </c>
      <c r="C31" s="1" t="s">
        <v>6</v>
      </c>
      <c r="D31" s="1" t="s">
        <v>7</v>
      </c>
      <c r="E31" s="1" t="s">
        <v>189</v>
      </c>
      <c r="F31" s="1" t="s">
        <v>189</v>
      </c>
    </row>
    <row r="32" spans="1:6" x14ac:dyDescent="0.25">
      <c r="A32" s="1" t="s">
        <v>4</v>
      </c>
      <c r="B32" s="1" t="s">
        <v>42</v>
      </c>
      <c r="C32" s="1" t="s">
        <v>6</v>
      </c>
      <c r="D32" s="1" t="s">
        <v>7</v>
      </c>
      <c r="E32" s="1" t="s">
        <v>191</v>
      </c>
      <c r="F32" s="1" t="s">
        <v>196</v>
      </c>
    </row>
    <row r="33" spans="1:6" x14ac:dyDescent="0.25">
      <c r="A33" s="1" t="s">
        <v>4</v>
      </c>
      <c r="B33" s="1" t="s">
        <v>43</v>
      </c>
      <c r="C33" s="1" t="s">
        <v>6</v>
      </c>
      <c r="D33" s="1" t="s">
        <v>7</v>
      </c>
      <c r="E33" s="1" t="s">
        <v>191</v>
      </c>
      <c r="F33" s="1" t="s">
        <v>196</v>
      </c>
    </row>
    <row r="34" spans="1:6" x14ac:dyDescent="0.25">
      <c r="A34" s="1" t="s">
        <v>4</v>
      </c>
      <c r="B34" s="1" t="s">
        <v>44</v>
      </c>
      <c r="C34" s="1" t="s">
        <v>6</v>
      </c>
      <c r="D34" s="1" t="s">
        <v>7</v>
      </c>
      <c r="E34" s="1" t="s">
        <v>192</v>
      </c>
      <c r="F34" s="1" t="s">
        <v>192</v>
      </c>
    </row>
    <row r="35" spans="1:6" x14ac:dyDescent="0.25">
      <c r="A35" s="1" t="s">
        <v>4</v>
      </c>
      <c r="B35" s="1" t="s">
        <v>45</v>
      </c>
      <c r="C35" s="1" t="s">
        <v>6</v>
      </c>
      <c r="D35" s="1" t="s">
        <v>7</v>
      </c>
      <c r="E35" s="1" t="s">
        <v>14</v>
      </c>
      <c r="F35" s="1"/>
    </row>
    <row r="36" spans="1:6" x14ac:dyDescent="0.25">
      <c r="A36" s="1" t="s">
        <v>4</v>
      </c>
      <c r="B36" s="1" t="s">
        <v>46</v>
      </c>
      <c r="C36" s="1" t="s">
        <v>6</v>
      </c>
      <c r="D36" s="1" t="s">
        <v>7</v>
      </c>
      <c r="E36" s="1" t="s">
        <v>191</v>
      </c>
      <c r="F36" s="1" t="s">
        <v>191</v>
      </c>
    </row>
    <row r="37" spans="1:6" x14ac:dyDescent="0.25">
      <c r="A37" s="1" t="s">
        <v>4</v>
      </c>
      <c r="B37" s="1" t="s">
        <v>47</v>
      </c>
      <c r="C37" s="1" t="s">
        <v>6</v>
      </c>
      <c r="D37" s="1" t="s">
        <v>7</v>
      </c>
      <c r="E37" s="1" t="s">
        <v>191</v>
      </c>
      <c r="F37" s="1" t="s">
        <v>196</v>
      </c>
    </row>
    <row r="38" spans="1:6" x14ac:dyDescent="0.25">
      <c r="A38" s="1" t="s">
        <v>4</v>
      </c>
      <c r="B38" s="1" t="s">
        <v>48</v>
      </c>
      <c r="C38" s="1" t="s">
        <v>6</v>
      </c>
      <c r="D38" s="1" t="s">
        <v>7</v>
      </c>
      <c r="E38" s="1" t="s">
        <v>191</v>
      </c>
      <c r="F38" s="1" t="s">
        <v>196</v>
      </c>
    </row>
    <row r="39" spans="1:6" x14ac:dyDescent="0.25">
      <c r="A39" s="1" t="s">
        <v>4</v>
      </c>
      <c r="B39" s="1" t="s">
        <v>49</v>
      </c>
      <c r="C39" s="1" t="s">
        <v>6</v>
      </c>
      <c r="D39" s="1" t="s">
        <v>7</v>
      </c>
      <c r="E39" s="1" t="s">
        <v>8</v>
      </c>
      <c r="F39" s="1"/>
    </row>
    <row r="40" spans="1:6" x14ac:dyDescent="0.25">
      <c r="A40" s="1" t="s">
        <v>4</v>
      </c>
      <c r="B40" s="1" t="s">
        <v>50</v>
      </c>
      <c r="C40" s="1" t="s">
        <v>6</v>
      </c>
      <c r="D40" s="1" t="s">
        <v>7</v>
      </c>
      <c r="E40" s="1" t="s">
        <v>190</v>
      </c>
      <c r="F40" s="1" t="s">
        <v>190</v>
      </c>
    </row>
    <row r="41" spans="1:6" x14ac:dyDescent="0.25">
      <c r="A41" s="1" t="s">
        <v>4</v>
      </c>
      <c r="B41" s="1" t="s">
        <v>51</v>
      </c>
      <c r="C41" s="1" t="s">
        <v>6</v>
      </c>
      <c r="D41" s="1" t="s">
        <v>7</v>
      </c>
      <c r="E41" s="1" t="s">
        <v>191</v>
      </c>
      <c r="F41" s="1" t="s">
        <v>191</v>
      </c>
    </row>
    <row r="42" spans="1:6" x14ac:dyDescent="0.25">
      <c r="A42" s="1" t="s">
        <v>4</v>
      </c>
      <c r="B42" s="1" t="s">
        <v>52</v>
      </c>
      <c r="C42" s="1" t="s">
        <v>6</v>
      </c>
      <c r="D42" s="1" t="s">
        <v>7</v>
      </c>
      <c r="E42" s="1" t="s">
        <v>185</v>
      </c>
      <c r="F42" s="1" t="s">
        <v>184</v>
      </c>
    </row>
    <row r="43" spans="1:6" x14ac:dyDescent="0.25">
      <c r="A43" s="1" t="s">
        <v>4</v>
      </c>
      <c r="B43" s="1" t="s">
        <v>53</v>
      </c>
      <c r="C43" s="1" t="s">
        <v>6</v>
      </c>
      <c r="D43" s="1" t="s">
        <v>7</v>
      </c>
      <c r="E43" s="1" t="s">
        <v>191</v>
      </c>
      <c r="F43" s="1" t="s">
        <v>191</v>
      </c>
    </row>
    <row r="44" spans="1:6" x14ac:dyDescent="0.25">
      <c r="A44" s="1" t="s">
        <v>4</v>
      </c>
      <c r="B44" s="1" t="s">
        <v>54</v>
      </c>
      <c r="C44" s="1" t="s">
        <v>6</v>
      </c>
      <c r="D44" s="1" t="s">
        <v>7</v>
      </c>
      <c r="E44" s="1" t="s">
        <v>192</v>
      </c>
      <c r="F44" s="1" t="s">
        <v>192</v>
      </c>
    </row>
    <row r="45" spans="1:6" x14ac:dyDescent="0.25">
      <c r="A45" s="1" t="s">
        <v>4</v>
      </c>
      <c r="B45" s="1" t="s">
        <v>55</v>
      </c>
      <c r="C45" s="1" t="s">
        <v>6</v>
      </c>
      <c r="D45" s="1" t="s">
        <v>7</v>
      </c>
      <c r="E45" s="1" t="s">
        <v>20</v>
      </c>
      <c r="F45" s="1"/>
    </row>
    <row r="46" spans="1:6" x14ac:dyDescent="0.25">
      <c r="A46" s="1" t="s">
        <v>4</v>
      </c>
      <c r="B46" s="1" t="s">
        <v>56</v>
      </c>
      <c r="C46" s="1" t="s">
        <v>6</v>
      </c>
      <c r="D46" s="1" t="s">
        <v>7</v>
      </c>
      <c r="E46" s="1" t="s">
        <v>192</v>
      </c>
      <c r="F46" s="1" t="s">
        <v>192</v>
      </c>
    </row>
    <row r="47" spans="1:6" x14ac:dyDescent="0.25">
      <c r="A47" s="1" t="s">
        <v>4</v>
      </c>
      <c r="B47" s="1" t="s">
        <v>57</v>
      </c>
      <c r="C47" s="1" t="s">
        <v>6</v>
      </c>
      <c r="D47" s="1" t="s">
        <v>7</v>
      </c>
      <c r="E47" s="1" t="s">
        <v>185</v>
      </c>
      <c r="F47" s="1" t="s">
        <v>184</v>
      </c>
    </row>
    <row r="48" spans="1:6" x14ac:dyDescent="0.25">
      <c r="A48" s="1" t="s">
        <v>4</v>
      </c>
      <c r="B48" s="1" t="s">
        <v>58</v>
      </c>
      <c r="C48" s="1" t="s">
        <v>6</v>
      </c>
      <c r="D48" s="1" t="s">
        <v>7</v>
      </c>
      <c r="E48" s="1" t="s">
        <v>185</v>
      </c>
      <c r="F48" s="1" t="s">
        <v>184</v>
      </c>
    </row>
    <row r="49" spans="1:6" x14ac:dyDescent="0.25">
      <c r="A49" s="1" t="s">
        <v>4</v>
      </c>
      <c r="B49" s="1" t="s">
        <v>59</v>
      </c>
      <c r="C49" s="1" t="s">
        <v>6</v>
      </c>
      <c r="D49" s="1" t="s">
        <v>7</v>
      </c>
      <c r="E49" s="1" t="s">
        <v>192</v>
      </c>
      <c r="F49" s="1" t="s">
        <v>192</v>
      </c>
    </row>
    <row r="50" spans="1:6" x14ac:dyDescent="0.25">
      <c r="A50" s="1" t="s">
        <v>4</v>
      </c>
      <c r="B50" s="1" t="s">
        <v>60</v>
      </c>
      <c r="C50" s="1" t="s">
        <v>6</v>
      </c>
      <c r="D50" s="1" t="s">
        <v>7</v>
      </c>
      <c r="E50" s="1" t="s">
        <v>185</v>
      </c>
      <c r="F50" s="1" t="s">
        <v>184</v>
      </c>
    </row>
    <row r="51" spans="1:6" x14ac:dyDescent="0.25">
      <c r="A51" s="1" t="s">
        <v>4</v>
      </c>
      <c r="B51" s="1" t="s">
        <v>61</v>
      </c>
      <c r="C51" s="1" t="s">
        <v>6</v>
      </c>
      <c r="D51" s="1" t="s">
        <v>7</v>
      </c>
      <c r="E51" s="1" t="s">
        <v>191</v>
      </c>
      <c r="F51" s="1" t="s">
        <v>191</v>
      </c>
    </row>
    <row r="52" spans="1:6" x14ac:dyDescent="0.25">
      <c r="A52" s="1" t="s">
        <v>4</v>
      </c>
      <c r="B52" s="1" t="s">
        <v>62</v>
      </c>
      <c r="C52" s="1" t="s">
        <v>6</v>
      </c>
      <c r="D52" s="1" t="s">
        <v>7</v>
      </c>
      <c r="E52" s="1" t="s">
        <v>192</v>
      </c>
      <c r="F52" s="1" t="s">
        <v>192</v>
      </c>
    </row>
    <row r="53" spans="1:6" x14ac:dyDescent="0.25">
      <c r="A53" s="1" t="s">
        <v>4</v>
      </c>
      <c r="B53" s="1" t="s">
        <v>63</v>
      </c>
      <c r="C53" s="1" t="s">
        <v>6</v>
      </c>
      <c r="D53" s="1" t="s">
        <v>7</v>
      </c>
      <c r="E53" s="1" t="s">
        <v>185</v>
      </c>
      <c r="F53" s="1" t="s">
        <v>184</v>
      </c>
    </row>
    <row r="54" spans="1:6" x14ac:dyDescent="0.25">
      <c r="A54" s="1" t="s">
        <v>4</v>
      </c>
      <c r="B54" s="1" t="s">
        <v>64</v>
      </c>
      <c r="C54" s="1" t="s">
        <v>6</v>
      </c>
      <c r="D54" s="1" t="s">
        <v>7</v>
      </c>
      <c r="E54" s="1" t="s">
        <v>192</v>
      </c>
      <c r="F54" s="1" t="s">
        <v>192</v>
      </c>
    </row>
    <row r="55" spans="1:6" x14ac:dyDescent="0.25">
      <c r="A55" s="1" t="s">
        <v>4</v>
      </c>
      <c r="B55" s="1" t="s">
        <v>65</v>
      </c>
      <c r="C55" s="1" t="s">
        <v>6</v>
      </c>
      <c r="D55" s="1" t="s">
        <v>7</v>
      </c>
      <c r="E55" s="1" t="s">
        <v>14</v>
      </c>
      <c r="F55" s="1"/>
    </row>
    <row r="56" spans="1:6" x14ac:dyDescent="0.25">
      <c r="A56" s="1" t="s">
        <v>4</v>
      </c>
      <c r="B56" s="1" t="s">
        <v>66</v>
      </c>
      <c r="C56" s="1" t="s">
        <v>6</v>
      </c>
      <c r="D56" s="1" t="s">
        <v>7</v>
      </c>
      <c r="E56" s="1" t="s">
        <v>185</v>
      </c>
      <c r="F56" s="1" t="s">
        <v>184</v>
      </c>
    </row>
    <row r="57" spans="1:6" x14ac:dyDescent="0.25">
      <c r="A57" s="1" t="s">
        <v>4</v>
      </c>
      <c r="B57" s="1" t="s">
        <v>67</v>
      </c>
      <c r="C57" s="1" t="s">
        <v>6</v>
      </c>
      <c r="D57" s="1" t="s">
        <v>7</v>
      </c>
      <c r="E57" s="1" t="s">
        <v>192</v>
      </c>
      <c r="F57" s="1" t="s">
        <v>192</v>
      </c>
    </row>
    <row r="58" spans="1:6" x14ac:dyDescent="0.25">
      <c r="A58" s="1" t="s">
        <v>4</v>
      </c>
      <c r="B58" s="1" t="s">
        <v>68</v>
      </c>
      <c r="C58" s="1" t="s">
        <v>6</v>
      </c>
      <c r="D58" s="1" t="s">
        <v>7</v>
      </c>
      <c r="E58" s="1" t="s">
        <v>191</v>
      </c>
      <c r="F58" s="1" t="s">
        <v>191</v>
      </c>
    </row>
    <row r="59" spans="1:6" x14ac:dyDescent="0.25">
      <c r="A59" s="1" t="s">
        <v>4</v>
      </c>
      <c r="B59" s="1" t="s">
        <v>69</v>
      </c>
      <c r="C59" s="1" t="s">
        <v>6</v>
      </c>
      <c r="D59" s="1" t="s">
        <v>7</v>
      </c>
      <c r="E59" s="1" t="s">
        <v>192</v>
      </c>
      <c r="F59" s="1" t="s">
        <v>192</v>
      </c>
    </row>
    <row r="60" spans="1:6" x14ac:dyDescent="0.25">
      <c r="A60" s="1" t="s">
        <v>4</v>
      </c>
      <c r="B60" s="1" t="s">
        <v>70</v>
      </c>
      <c r="C60" s="1" t="s">
        <v>6</v>
      </c>
      <c r="D60" s="1" t="s">
        <v>7</v>
      </c>
      <c r="E60" s="1" t="s">
        <v>185</v>
      </c>
      <c r="F60" s="1" t="s">
        <v>184</v>
      </c>
    </row>
    <row r="61" spans="1:6" x14ac:dyDescent="0.25">
      <c r="A61" s="1" t="s">
        <v>4</v>
      </c>
      <c r="B61" s="1" t="s">
        <v>71</v>
      </c>
      <c r="C61" s="1" t="s">
        <v>6</v>
      </c>
      <c r="D61" s="1" t="s">
        <v>7</v>
      </c>
      <c r="E61" s="1" t="s">
        <v>192</v>
      </c>
      <c r="F61" s="1" t="s">
        <v>192</v>
      </c>
    </row>
    <row r="62" spans="1:6" x14ac:dyDescent="0.25">
      <c r="A62" s="1" t="s">
        <v>4</v>
      </c>
      <c r="B62" s="1" t="s">
        <v>72</v>
      </c>
      <c r="C62" s="1" t="s">
        <v>6</v>
      </c>
      <c r="D62" s="1" t="s">
        <v>7</v>
      </c>
      <c r="E62" s="1" t="s">
        <v>191</v>
      </c>
      <c r="F62" s="1" t="s">
        <v>191</v>
      </c>
    </row>
    <row r="63" spans="1:6" x14ac:dyDescent="0.25">
      <c r="A63" s="1" t="s">
        <v>4</v>
      </c>
      <c r="B63" s="1" t="s">
        <v>73</v>
      </c>
      <c r="C63" s="1" t="s">
        <v>6</v>
      </c>
      <c r="D63" s="1" t="s">
        <v>7</v>
      </c>
      <c r="E63" s="1" t="s">
        <v>185</v>
      </c>
      <c r="F63" s="1" t="s">
        <v>184</v>
      </c>
    </row>
    <row r="64" spans="1:6" x14ac:dyDescent="0.25">
      <c r="A64" s="1" t="s">
        <v>4</v>
      </c>
      <c r="B64" s="1" t="s">
        <v>74</v>
      </c>
      <c r="C64" s="1" t="s">
        <v>6</v>
      </c>
      <c r="D64" s="1" t="s">
        <v>7</v>
      </c>
      <c r="E64" s="1" t="s">
        <v>191</v>
      </c>
      <c r="F64" s="1" t="s">
        <v>191</v>
      </c>
    </row>
    <row r="65" spans="1:6" x14ac:dyDescent="0.25">
      <c r="A65" s="1" t="s">
        <v>4</v>
      </c>
      <c r="B65" s="1" t="s">
        <v>75</v>
      </c>
      <c r="C65" s="1" t="s">
        <v>6</v>
      </c>
      <c r="D65" s="1" t="s">
        <v>7</v>
      </c>
      <c r="E65" s="1" t="s">
        <v>192</v>
      </c>
      <c r="F65" s="1" t="s">
        <v>192</v>
      </c>
    </row>
    <row r="66" spans="1:6" x14ac:dyDescent="0.25">
      <c r="A66" s="1" t="s">
        <v>4</v>
      </c>
      <c r="B66" s="1" t="s">
        <v>76</v>
      </c>
      <c r="C66" s="1" t="s">
        <v>6</v>
      </c>
      <c r="D66" s="1" t="s">
        <v>7</v>
      </c>
      <c r="E66" s="1" t="s">
        <v>192</v>
      </c>
      <c r="F66" s="1" t="s">
        <v>192</v>
      </c>
    </row>
    <row r="67" spans="1:6" x14ac:dyDescent="0.25">
      <c r="A67" s="1" t="s">
        <v>4</v>
      </c>
      <c r="B67" s="1" t="s">
        <v>77</v>
      </c>
      <c r="C67" s="1" t="s">
        <v>6</v>
      </c>
      <c r="D67" s="1" t="s">
        <v>7</v>
      </c>
      <c r="E67" s="1" t="s">
        <v>14</v>
      </c>
      <c r="F67" s="1"/>
    </row>
    <row r="68" spans="1:6" x14ac:dyDescent="0.25">
      <c r="A68" s="1" t="s">
        <v>4</v>
      </c>
      <c r="B68" s="1" t="s">
        <v>78</v>
      </c>
      <c r="C68" s="1" t="s">
        <v>6</v>
      </c>
      <c r="D68" s="1" t="s">
        <v>7</v>
      </c>
      <c r="E68" s="1" t="s">
        <v>185</v>
      </c>
      <c r="F68" s="1" t="s">
        <v>184</v>
      </c>
    </row>
    <row r="69" spans="1:6" x14ac:dyDescent="0.25">
      <c r="A69" s="1" t="s">
        <v>4</v>
      </c>
      <c r="B69" s="1" t="s">
        <v>79</v>
      </c>
      <c r="C69" s="1" t="s">
        <v>6</v>
      </c>
      <c r="D69" s="1" t="s">
        <v>7</v>
      </c>
      <c r="E69" s="1" t="s">
        <v>14</v>
      </c>
      <c r="F69" s="1"/>
    </row>
    <row r="70" spans="1:6" x14ac:dyDescent="0.25">
      <c r="A70" s="1" t="s">
        <v>4</v>
      </c>
      <c r="B70" s="1" t="s">
        <v>80</v>
      </c>
      <c r="C70" s="1" t="s">
        <v>6</v>
      </c>
      <c r="D70" s="1" t="s">
        <v>7</v>
      </c>
      <c r="E70" s="1" t="s">
        <v>192</v>
      </c>
      <c r="F70" s="1" t="s">
        <v>192</v>
      </c>
    </row>
    <row r="71" spans="1:6" x14ac:dyDescent="0.25">
      <c r="A71" s="1" t="s">
        <v>4</v>
      </c>
      <c r="B71" s="1" t="s">
        <v>81</v>
      </c>
      <c r="C71" s="1" t="s">
        <v>6</v>
      </c>
      <c r="D71" s="1" t="s">
        <v>7</v>
      </c>
      <c r="E71" s="1" t="s">
        <v>192</v>
      </c>
      <c r="F71" s="1" t="s">
        <v>192</v>
      </c>
    </row>
    <row r="72" spans="1:6" x14ac:dyDescent="0.25">
      <c r="A72" s="1" t="s">
        <v>4</v>
      </c>
      <c r="B72" s="1" t="s">
        <v>82</v>
      </c>
      <c r="C72" s="1" t="s">
        <v>6</v>
      </c>
      <c r="D72" s="1" t="s">
        <v>7</v>
      </c>
      <c r="E72" s="1" t="s">
        <v>187</v>
      </c>
      <c r="F72" s="1" t="s">
        <v>186</v>
      </c>
    </row>
    <row r="73" spans="1:6" x14ac:dyDescent="0.25">
      <c r="A73" s="1" t="s">
        <v>4</v>
      </c>
      <c r="B73" s="1" t="s">
        <v>83</v>
      </c>
      <c r="C73" s="1" t="s">
        <v>6</v>
      </c>
      <c r="D73" s="1" t="s">
        <v>7</v>
      </c>
      <c r="E73" s="1" t="s">
        <v>191</v>
      </c>
      <c r="F73" s="1" t="s">
        <v>196</v>
      </c>
    </row>
    <row r="74" spans="1:6" x14ac:dyDescent="0.25">
      <c r="A74" s="1" t="s">
        <v>4</v>
      </c>
      <c r="B74" s="1" t="s">
        <v>84</v>
      </c>
      <c r="C74" s="1" t="s">
        <v>6</v>
      </c>
      <c r="D74" s="1" t="s">
        <v>7</v>
      </c>
      <c r="E74" s="1" t="s">
        <v>194</v>
      </c>
      <c r="F74" s="1" t="s">
        <v>194</v>
      </c>
    </row>
    <row r="75" spans="1:6" x14ac:dyDescent="0.25">
      <c r="A75" s="1" t="s">
        <v>4</v>
      </c>
      <c r="B75" s="1" t="s">
        <v>85</v>
      </c>
      <c r="C75" s="1" t="s">
        <v>6</v>
      </c>
      <c r="D75" s="1" t="s">
        <v>7</v>
      </c>
      <c r="E75" s="1" t="s">
        <v>191</v>
      </c>
      <c r="F75" s="1" t="s">
        <v>191</v>
      </c>
    </row>
    <row r="76" spans="1:6" x14ac:dyDescent="0.25">
      <c r="A76" s="1" t="s">
        <v>4</v>
      </c>
      <c r="B76" s="1" t="s">
        <v>86</v>
      </c>
      <c r="C76" s="1" t="s">
        <v>6</v>
      </c>
      <c r="D76" s="1" t="s">
        <v>7</v>
      </c>
      <c r="E76" s="1" t="s">
        <v>183</v>
      </c>
      <c r="F76" s="1" t="s">
        <v>188</v>
      </c>
    </row>
    <row r="77" spans="1:6" x14ac:dyDescent="0.25">
      <c r="A77" s="1" t="s">
        <v>4</v>
      </c>
      <c r="B77" s="1" t="s">
        <v>87</v>
      </c>
      <c r="C77" s="1" t="s">
        <v>6</v>
      </c>
      <c r="D77" s="1" t="s">
        <v>7</v>
      </c>
      <c r="E77" s="1" t="s">
        <v>8</v>
      </c>
      <c r="F77" s="1"/>
    </row>
    <row r="78" spans="1:6" x14ac:dyDescent="0.25">
      <c r="A78" s="1" t="s">
        <v>4</v>
      </c>
      <c r="B78" s="1" t="s">
        <v>88</v>
      </c>
      <c r="C78" s="1" t="s">
        <v>6</v>
      </c>
      <c r="D78" s="1" t="s">
        <v>7</v>
      </c>
      <c r="E78" s="1" t="s">
        <v>183</v>
      </c>
      <c r="F78" s="1" t="s">
        <v>188</v>
      </c>
    </row>
    <row r="79" spans="1:6" x14ac:dyDescent="0.25">
      <c r="A79" s="1" t="s">
        <v>4</v>
      </c>
      <c r="B79" s="1" t="s">
        <v>89</v>
      </c>
      <c r="C79" s="1" t="s">
        <v>6</v>
      </c>
      <c r="D79" s="1" t="s">
        <v>7</v>
      </c>
      <c r="E79" s="1" t="s">
        <v>187</v>
      </c>
      <c r="F79" s="1" t="s">
        <v>186</v>
      </c>
    </row>
    <row r="80" spans="1:6" x14ac:dyDescent="0.25">
      <c r="A80" s="1" t="s">
        <v>4</v>
      </c>
      <c r="B80" s="1" t="s">
        <v>90</v>
      </c>
      <c r="C80" s="1" t="s">
        <v>6</v>
      </c>
      <c r="D80" s="1" t="s">
        <v>7</v>
      </c>
      <c r="E80" s="1" t="s">
        <v>191</v>
      </c>
      <c r="F80" s="1" t="s">
        <v>196</v>
      </c>
    </row>
    <row r="81" spans="1:6" x14ac:dyDescent="0.25">
      <c r="A81" s="1" t="s">
        <v>4</v>
      </c>
      <c r="B81" s="1" t="s">
        <v>91</v>
      </c>
      <c r="C81" s="1" t="s">
        <v>6</v>
      </c>
      <c r="D81" s="1" t="s">
        <v>7</v>
      </c>
      <c r="E81" s="1" t="s">
        <v>37</v>
      </c>
      <c r="F81" s="1"/>
    </row>
    <row r="82" spans="1:6" x14ac:dyDescent="0.25">
      <c r="A82" s="1" t="s">
        <v>4</v>
      </c>
      <c r="B82" s="1" t="s">
        <v>92</v>
      </c>
      <c r="C82" s="1" t="s">
        <v>6</v>
      </c>
      <c r="D82" s="1" t="s">
        <v>7</v>
      </c>
      <c r="E82" s="1" t="s">
        <v>189</v>
      </c>
      <c r="F82" s="1" t="s">
        <v>189</v>
      </c>
    </row>
    <row r="83" spans="1:6" x14ac:dyDescent="0.25">
      <c r="A83" s="1" t="s">
        <v>4</v>
      </c>
      <c r="B83" s="1" t="s">
        <v>93</v>
      </c>
      <c r="C83" s="1" t="s">
        <v>6</v>
      </c>
      <c r="D83" s="1" t="s">
        <v>7</v>
      </c>
      <c r="E83" s="1" t="s">
        <v>191</v>
      </c>
      <c r="F83" s="1" t="s">
        <v>196</v>
      </c>
    </row>
    <row r="84" spans="1:6" x14ac:dyDescent="0.25">
      <c r="A84" s="1" t="s">
        <v>4</v>
      </c>
      <c r="B84" s="1" t="s">
        <v>94</v>
      </c>
      <c r="C84" s="1" t="s">
        <v>6</v>
      </c>
      <c r="D84" s="1" t="s">
        <v>7</v>
      </c>
      <c r="E84" s="1" t="s">
        <v>183</v>
      </c>
      <c r="F84" s="1" t="s">
        <v>188</v>
      </c>
    </row>
    <row r="85" spans="1:6" x14ac:dyDescent="0.25">
      <c r="A85" s="1" t="s">
        <v>4</v>
      </c>
      <c r="B85" s="1" t="s">
        <v>95</v>
      </c>
      <c r="C85" s="1" t="s">
        <v>6</v>
      </c>
      <c r="D85" s="1" t="s">
        <v>7</v>
      </c>
      <c r="E85" s="1" t="s">
        <v>187</v>
      </c>
      <c r="F85" s="1" t="s">
        <v>186</v>
      </c>
    </row>
    <row r="86" spans="1:6" x14ac:dyDescent="0.25">
      <c r="A86" s="1" t="s">
        <v>4</v>
      </c>
      <c r="B86" s="1" t="s">
        <v>96</v>
      </c>
      <c r="C86" s="1" t="s">
        <v>6</v>
      </c>
      <c r="D86" s="1" t="s">
        <v>7</v>
      </c>
      <c r="E86" s="1" t="s">
        <v>191</v>
      </c>
      <c r="F86" s="1" t="s">
        <v>196</v>
      </c>
    </row>
    <row r="87" spans="1:6" x14ac:dyDescent="0.25">
      <c r="A87" s="1" t="s">
        <v>4</v>
      </c>
      <c r="B87" s="1" t="s">
        <v>97</v>
      </c>
      <c r="C87" s="1" t="s">
        <v>6</v>
      </c>
      <c r="D87" s="1" t="s">
        <v>7</v>
      </c>
      <c r="E87" s="1" t="s">
        <v>37</v>
      </c>
      <c r="F87" s="1"/>
    </row>
    <row r="88" spans="1:6" x14ac:dyDescent="0.25">
      <c r="A88" s="1" t="s">
        <v>4</v>
      </c>
      <c r="B88" s="1" t="s">
        <v>98</v>
      </c>
      <c r="C88" s="1" t="s">
        <v>6</v>
      </c>
      <c r="D88" s="1" t="s">
        <v>7</v>
      </c>
      <c r="E88" s="1" t="s">
        <v>37</v>
      </c>
      <c r="F88" s="1"/>
    </row>
    <row r="89" spans="1:6" x14ac:dyDescent="0.25">
      <c r="A89" s="1" t="s">
        <v>4</v>
      </c>
      <c r="B89" s="1" t="s">
        <v>99</v>
      </c>
      <c r="C89" s="1" t="s">
        <v>6</v>
      </c>
      <c r="D89" s="1" t="s">
        <v>7</v>
      </c>
      <c r="E89" s="1" t="s">
        <v>192</v>
      </c>
      <c r="F89" s="1" t="s">
        <v>192</v>
      </c>
    </row>
    <row r="90" spans="1:6" x14ac:dyDescent="0.25">
      <c r="A90" s="1" t="s">
        <v>4</v>
      </c>
      <c r="B90" s="1" t="s">
        <v>100</v>
      </c>
      <c r="C90" s="1" t="s">
        <v>6</v>
      </c>
      <c r="D90" s="1" t="s">
        <v>7</v>
      </c>
      <c r="E90" s="1" t="s">
        <v>191</v>
      </c>
      <c r="F90" s="1" t="s">
        <v>191</v>
      </c>
    </row>
    <row r="91" spans="1:6" x14ac:dyDescent="0.25">
      <c r="A91" s="1" t="s">
        <v>4</v>
      </c>
      <c r="B91" s="1" t="s">
        <v>101</v>
      </c>
      <c r="C91" s="1" t="s">
        <v>6</v>
      </c>
      <c r="D91" s="1" t="s">
        <v>7</v>
      </c>
      <c r="E91" s="1" t="s">
        <v>192</v>
      </c>
      <c r="F91" s="1" t="s">
        <v>192</v>
      </c>
    </row>
    <row r="92" spans="1:6" x14ac:dyDescent="0.25">
      <c r="A92" s="1" t="s">
        <v>4</v>
      </c>
      <c r="B92" s="1" t="s">
        <v>102</v>
      </c>
      <c r="C92" s="1" t="s">
        <v>6</v>
      </c>
      <c r="D92" s="1" t="s">
        <v>7</v>
      </c>
      <c r="E92" s="1" t="s">
        <v>20</v>
      </c>
      <c r="F92" s="1"/>
    </row>
    <row r="93" spans="1:6" x14ac:dyDescent="0.25">
      <c r="A93" s="1" t="s">
        <v>4</v>
      </c>
      <c r="B93" s="1" t="s">
        <v>103</v>
      </c>
      <c r="C93" s="1" t="s">
        <v>6</v>
      </c>
      <c r="D93" s="1" t="s">
        <v>7</v>
      </c>
      <c r="E93" s="1" t="s">
        <v>20</v>
      </c>
      <c r="F93" s="1"/>
    </row>
    <row r="94" spans="1:6" x14ac:dyDescent="0.25">
      <c r="A94" s="1" t="s">
        <v>4</v>
      </c>
      <c r="B94" s="1" t="s">
        <v>104</v>
      </c>
      <c r="C94" s="1" t="s">
        <v>6</v>
      </c>
      <c r="D94" s="1" t="s">
        <v>7</v>
      </c>
      <c r="E94" s="1" t="s">
        <v>185</v>
      </c>
      <c r="F94" s="1" t="s">
        <v>184</v>
      </c>
    </row>
    <row r="95" spans="1:6" x14ac:dyDescent="0.25">
      <c r="A95" s="1" t="s">
        <v>4</v>
      </c>
      <c r="B95" s="1" t="s">
        <v>105</v>
      </c>
      <c r="C95" s="1" t="s">
        <v>6</v>
      </c>
      <c r="D95" s="1" t="s">
        <v>7</v>
      </c>
      <c r="E95" s="1" t="s">
        <v>191</v>
      </c>
      <c r="F95" s="1" t="s">
        <v>196</v>
      </c>
    </row>
    <row r="96" spans="1:6" x14ac:dyDescent="0.25">
      <c r="A96" s="1" t="s">
        <v>4</v>
      </c>
      <c r="B96" s="1" t="s">
        <v>106</v>
      </c>
      <c r="C96" s="1" t="s">
        <v>6</v>
      </c>
      <c r="D96" s="1" t="s">
        <v>7</v>
      </c>
      <c r="E96" s="1" t="s">
        <v>191</v>
      </c>
      <c r="F96" s="1" t="s">
        <v>196</v>
      </c>
    </row>
    <row r="97" spans="1:6" x14ac:dyDescent="0.25">
      <c r="A97" s="1" t="s">
        <v>4</v>
      </c>
      <c r="B97" s="1" t="s">
        <v>107</v>
      </c>
      <c r="C97" s="1" t="s">
        <v>6</v>
      </c>
      <c r="D97" s="1" t="s">
        <v>7</v>
      </c>
      <c r="E97" s="1" t="s">
        <v>191</v>
      </c>
      <c r="F97" s="1" t="s">
        <v>196</v>
      </c>
    </row>
    <row r="98" spans="1:6" x14ac:dyDescent="0.25">
      <c r="A98" s="1" t="s">
        <v>4</v>
      </c>
      <c r="B98" s="1" t="s">
        <v>108</v>
      </c>
      <c r="C98" s="1" t="s">
        <v>6</v>
      </c>
      <c r="D98" s="1" t="s">
        <v>7</v>
      </c>
      <c r="E98" s="1" t="s">
        <v>191</v>
      </c>
      <c r="F98" s="1" t="s">
        <v>196</v>
      </c>
    </row>
    <row r="99" spans="1:6" x14ac:dyDescent="0.25">
      <c r="A99" s="1" t="s">
        <v>4</v>
      </c>
      <c r="B99" s="1" t="s">
        <v>109</v>
      </c>
      <c r="C99" s="1" t="s">
        <v>6</v>
      </c>
      <c r="D99" s="1" t="s">
        <v>7</v>
      </c>
      <c r="E99" s="1" t="s">
        <v>191</v>
      </c>
      <c r="F99" s="1" t="s">
        <v>196</v>
      </c>
    </row>
    <row r="100" spans="1:6" x14ac:dyDescent="0.25">
      <c r="A100" s="1" t="s">
        <v>4</v>
      </c>
      <c r="B100" s="1" t="s">
        <v>110</v>
      </c>
      <c r="C100" s="1" t="s">
        <v>6</v>
      </c>
      <c r="D100" s="1" t="s">
        <v>7</v>
      </c>
      <c r="E100" s="1" t="s">
        <v>191</v>
      </c>
      <c r="F100" s="1" t="s">
        <v>196</v>
      </c>
    </row>
    <row r="101" spans="1:6" x14ac:dyDescent="0.25">
      <c r="A101" s="1" t="s">
        <v>4</v>
      </c>
      <c r="B101" s="1" t="s">
        <v>111</v>
      </c>
      <c r="C101" s="1" t="s">
        <v>6</v>
      </c>
      <c r="D101" s="1" t="s">
        <v>7</v>
      </c>
      <c r="E101" s="1" t="s">
        <v>195</v>
      </c>
      <c r="F101" s="1" t="s">
        <v>195</v>
      </c>
    </row>
    <row r="102" spans="1:6" x14ac:dyDescent="0.25">
      <c r="A102" s="1" t="s">
        <v>4</v>
      </c>
      <c r="B102" s="1" t="s">
        <v>112</v>
      </c>
      <c r="C102" s="1" t="s">
        <v>6</v>
      </c>
      <c r="D102" s="1" t="s">
        <v>7</v>
      </c>
      <c r="E102" s="1" t="s">
        <v>191</v>
      </c>
      <c r="F102" s="1" t="s">
        <v>191</v>
      </c>
    </row>
    <row r="103" spans="1:6" x14ac:dyDescent="0.25">
      <c r="A103" s="1" t="s">
        <v>4</v>
      </c>
      <c r="B103" s="1" t="s">
        <v>113</v>
      </c>
      <c r="C103" s="1" t="s">
        <v>6</v>
      </c>
      <c r="D103" s="1" t="s">
        <v>7</v>
      </c>
      <c r="E103" s="1" t="s">
        <v>192</v>
      </c>
      <c r="F103" s="1" t="s">
        <v>192</v>
      </c>
    </row>
    <row r="104" spans="1:6" x14ac:dyDescent="0.25">
      <c r="A104" s="1" t="s">
        <v>4</v>
      </c>
      <c r="B104" s="1" t="s">
        <v>114</v>
      </c>
      <c r="C104" s="1" t="s">
        <v>6</v>
      </c>
      <c r="D104" s="1" t="s">
        <v>7</v>
      </c>
      <c r="E104" s="1" t="s">
        <v>192</v>
      </c>
      <c r="F104" s="1" t="s">
        <v>192</v>
      </c>
    </row>
    <row r="105" spans="1:6" x14ac:dyDescent="0.25">
      <c r="A105" s="1" t="s">
        <v>4</v>
      </c>
      <c r="B105" s="1" t="s">
        <v>115</v>
      </c>
      <c r="C105" s="1" t="s">
        <v>6</v>
      </c>
      <c r="D105" s="1" t="s">
        <v>7</v>
      </c>
      <c r="E105" s="1" t="s">
        <v>194</v>
      </c>
      <c r="F105" s="1" t="s">
        <v>194</v>
      </c>
    </row>
    <row r="106" spans="1:6" x14ac:dyDescent="0.25">
      <c r="A106" s="1" t="s">
        <v>4</v>
      </c>
      <c r="B106" s="1" t="s">
        <v>116</v>
      </c>
      <c r="C106" s="1" t="s">
        <v>6</v>
      </c>
      <c r="D106" s="1" t="s">
        <v>7</v>
      </c>
      <c r="E106" s="1" t="s">
        <v>192</v>
      </c>
      <c r="F106" s="1" t="s">
        <v>192</v>
      </c>
    </row>
    <row r="107" spans="1:6" x14ac:dyDescent="0.25">
      <c r="A107" s="1" t="s">
        <v>4</v>
      </c>
      <c r="B107" s="1" t="s">
        <v>117</v>
      </c>
      <c r="C107" s="1" t="s">
        <v>6</v>
      </c>
      <c r="D107" s="1" t="s">
        <v>7</v>
      </c>
      <c r="E107" s="1" t="s">
        <v>14</v>
      </c>
      <c r="F107" s="1"/>
    </row>
    <row r="108" spans="1:6" x14ac:dyDescent="0.25">
      <c r="A108" s="1" t="s">
        <v>4</v>
      </c>
      <c r="B108" s="1" t="s">
        <v>118</v>
      </c>
      <c r="C108" s="1" t="s">
        <v>6</v>
      </c>
      <c r="D108" s="1" t="s">
        <v>7</v>
      </c>
      <c r="E108" s="1" t="s">
        <v>191</v>
      </c>
      <c r="F108" s="1" t="s">
        <v>196</v>
      </c>
    </row>
    <row r="109" spans="1:6" x14ac:dyDescent="0.25">
      <c r="A109" s="1" t="s">
        <v>4</v>
      </c>
      <c r="B109" s="1" t="s">
        <v>119</v>
      </c>
      <c r="C109" s="1" t="s">
        <v>6</v>
      </c>
      <c r="D109" s="1" t="s">
        <v>7</v>
      </c>
      <c r="E109" s="1" t="s">
        <v>187</v>
      </c>
      <c r="F109" s="1" t="s">
        <v>186</v>
      </c>
    </row>
    <row r="110" spans="1:6" x14ac:dyDescent="0.25">
      <c r="A110" s="1" t="s">
        <v>4</v>
      </c>
      <c r="B110" s="1" t="s">
        <v>120</v>
      </c>
      <c r="C110" s="1" t="s">
        <v>6</v>
      </c>
      <c r="D110" s="1" t="s">
        <v>7</v>
      </c>
      <c r="E110" s="1" t="s">
        <v>191</v>
      </c>
      <c r="F110" s="1" t="s">
        <v>196</v>
      </c>
    </row>
    <row r="111" spans="1:6" x14ac:dyDescent="0.25">
      <c r="A111" s="1" t="s">
        <v>4</v>
      </c>
      <c r="B111" s="1" t="s">
        <v>121</v>
      </c>
      <c r="C111" s="1" t="s">
        <v>6</v>
      </c>
      <c r="D111" s="1" t="s">
        <v>7</v>
      </c>
      <c r="E111" s="1" t="s">
        <v>187</v>
      </c>
      <c r="F111" s="1" t="s">
        <v>186</v>
      </c>
    </row>
    <row r="112" spans="1:6" x14ac:dyDescent="0.25">
      <c r="A112" s="1" t="s">
        <v>4</v>
      </c>
      <c r="B112" s="1" t="s">
        <v>122</v>
      </c>
      <c r="C112" s="1" t="s">
        <v>6</v>
      </c>
      <c r="D112" s="1" t="s">
        <v>7</v>
      </c>
      <c r="E112" s="1" t="s">
        <v>8</v>
      </c>
      <c r="F112" s="1"/>
    </row>
    <row r="113" spans="1:6" x14ac:dyDescent="0.25">
      <c r="A113" s="1" t="s">
        <v>4</v>
      </c>
      <c r="B113" s="1" t="s">
        <v>123</v>
      </c>
      <c r="C113" s="1" t="s">
        <v>6</v>
      </c>
      <c r="D113" s="1" t="s">
        <v>7</v>
      </c>
      <c r="E113" s="1" t="s">
        <v>8</v>
      </c>
      <c r="F113" s="1"/>
    </row>
    <row r="114" spans="1:6" x14ac:dyDescent="0.25">
      <c r="A114" s="1" t="s">
        <v>4</v>
      </c>
      <c r="B114" s="1" t="s">
        <v>124</v>
      </c>
      <c r="C114" s="1" t="s">
        <v>6</v>
      </c>
      <c r="D114" s="1" t="s">
        <v>7</v>
      </c>
      <c r="E114" s="1" t="s">
        <v>195</v>
      </c>
      <c r="F114" s="1" t="s">
        <v>195</v>
      </c>
    </row>
    <row r="115" spans="1:6" x14ac:dyDescent="0.25">
      <c r="A115" s="1" t="s">
        <v>4</v>
      </c>
      <c r="B115" s="1" t="s">
        <v>125</v>
      </c>
      <c r="C115" s="1" t="s">
        <v>6</v>
      </c>
      <c r="D115" s="1" t="s">
        <v>7</v>
      </c>
      <c r="E115" s="1" t="s">
        <v>187</v>
      </c>
      <c r="F115" s="1" t="s">
        <v>186</v>
      </c>
    </row>
    <row r="116" spans="1:6" x14ac:dyDescent="0.25">
      <c r="A116" s="1" t="s">
        <v>4</v>
      </c>
      <c r="B116" s="1" t="s">
        <v>126</v>
      </c>
      <c r="C116" s="1" t="s">
        <v>6</v>
      </c>
      <c r="D116" s="1" t="s">
        <v>7</v>
      </c>
      <c r="E116" s="1" t="s">
        <v>37</v>
      </c>
      <c r="F116" s="1"/>
    </row>
    <row r="117" spans="1:6" x14ac:dyDescent="0.25">
      <c r="A117" s="1" t="s">
        <v>4</v>
      </c>
      <c r="B117" s="1" t="s">
        <v>127</v>
      </c>
      <c r="C117" s="1" t="s">
        <v>6</v>
      </c>
      <c r="D117" s="1" t="s">
        <v>7</v>
      </c>
      <c r="E117" s="1" t="s">
        <v>191</v>
      </c>
      <c r="F117" s="1" t="s">
        <v>191</v>
      </c>
    </row>
    <row r="118" spans="1:6" x14ac:dyDescent="0.25">
      <c r="A118" s="1" t="s">
        <v>4</v>
      </c>
      <c r="B118" s="1" t="s">
        <v>129</v>
      </c>
      <c r="C118" s="1" t="s">
        <v>6</v>
      </c>
      <c r="D118" s="1" t="s">
        <v>7</v>
      </c>
      <c r="E118" s="1" t="s">
        <v>192</v>
      </c>
      <c r="F118" s="1" t="s">
        <v>192</v>
      </c>
    </row>
    <row r="119" spans="1:6" x14ac:dyDescent="0.25">
      <c r="A119" s="1" t="s">
        <v>4</v>
      </c>
      <c r="B119" s="1" t="s">
        <v>130</v>
      </c>
      <c r="C119" s="1" t="s">
        <v>6</v>
      </c>
      <c r="D119" s="1" t="s">
        <v>7</v>
      </c>
      <c r="E119" s="1" t="s">
        <v>191</v>
      </c>
      <c r="F119" s="1" t="s">
        <v>191</v>
      </c>
    </row>
    <row r="120" spans="1:6" x14ac:dyDescent="0.25">
      <c r="A120" s="1" t="s">
        <v>4</v>
      </c>
      <c r="B120" s="1" t="s">
        <v>131</v>
      </c>
      <c r="C120" s="1" t="s">
        <v>6</v>
      </c>
      <c r="D120" s="1" t="s">
        <v>7</v>
      </c>
      <c r="E120" s="1" t="s">
        <v>185</v>
      </c>
      <c r="F120" s="1" t="s">
        <v>184</v>
      </c>
    </row>
    <row r="121" spans="1:6" x14ac:dyDescent="0.25">
      <c r="A121" s="1" t="s">
        <v>4</v>
      </c>
      <c r="B121" s="1" t="s">
        <v>132</v>
      </c>
      <c r="C121" s="1" t="s">
        <v>6</v>
      </c>
      <c r="D121" s="1" t="s">
        <v>7</v>
      </c>
      <c r="E121" s="1" t="s">
        <v>192</v>
      </c>
      <c r="F121" s="1" t="s">
        <v>192</v>
      </c>
    </row>
    <row r="122" spans="1:6" x14ac:dyDescent="0.25">
      <c r="A122" s="1" t="s">
        <v>4</v>
      </c>
      <c r="B122" s="1" t="s">
        <v>133</v>
      </c>
      <c r="C122" s="1" t="s">
        <v>6</v>
      </c>
      <c r="D122" s="1" t="s">
        <v>7</v>
      </c>
      <c r="E122" s="1" t="s">
        <v>191</v>
      </c>
      <c r="F122" s="1" t="s">
        <v>196</v>
      </c>
    </row>
    <row r="123" spans="1:6" x14ac:dyDescent="0.25">
      <c r="A123" s="1" t="s">
        <v>4</v>
      </c>
      <c r="B123" s="1" t="s">
        <v>134</v>
      </c>
      <c r="C123" s="1" t="s">
        <v>6</v>
      </c>
      <c r="D123" s="1" t="s">
        <v>7</v>
      </c>
      <c r="E123" s="1" t="s">
        <v>191</v>
      </c>
      <c r="F123" s="1" t="s">
        <v>196</v>
      </c>
    </row>
    <row r="124" spans="1:6" x14ac:dyDescent="0.25">
      <c r="A124" s="1" t="s">
        <v>4</v>
      </c>
      <c r="B124" s="1" t="s">
        <v>135</v>
      </c>
      <c r="C124" s="1" t="s">
        <v>6</v>
      </c>
      <c r="D124" s="1" t="s">
        <v>7</v>
      </c>
      <c r="E124" s="1" t="s">
        <v>191</v>
      </c>
      <c r="F124" s="1" t="s">
        <v>196</v>
      </c>
    </row>
    <row r="125" spans="1:6" x14ac:dyDescent="0.25">
      <c r="A125" s="1" t="s">
        <v>4</v>
      </c>
      <c r="B125" s="1" t="s">
        <v>136</v>
      </c>
      <c r="C125" s="1" t="s">
        <v>6</v>
      </c>
      <c r="D125" s="1" t="s">
        <v>7</v>
      </c>
      <c r="E125" s="1" t="s">
        <v>37</v>
      </c>
      <c r="F125" s="1"/>
    </row>
    <row r="126" spans="1:6" x14ac:dyDescent="0.25">
      <c r="A126" s="1" t="s">
        <v>4</v>
      </c>
      <c r="B126" s="1" t="s">
        <v>137</v>
      </c>
      <c r="C126" s="1" t="s">
        <v>6</v>
      </c>
      <c r="D126" s="1" t="s">
        <v>7</v>
      </c>
      <c r="E126" s="1" t="s">
        <v>192</v>
      </c>
      <c r="F126" s="1" t="s">
        <v>192</v>
      </c>
    </row>
    <row r="127" spans="1:6" x14ac:dyDescent="0.25">
      <c r="A127" s="1" t="s">
        <v>4</v>
      </c>
      <c r="B127" s="1" t="s">
        <v>138</v>
      </c>
      <c r="C127" s="1" t="s">
        <v>6</v>
      </c>
      <c r="D127" s="1" t="s">
        <v>7</v>
      </c>
      <c r="E127" s="1" t="s">
        <v>192</v>
      </c>
      <c r="F127" s="1" t="s">
        <v>192</v>
      </c>
    </row>
    <row r="128" spans="1:6" x14ac:dyDescent="0.25">
      <c r="A128" s="1" t="s">
        <v>4</v>
      </c>
      <c r="B128" s="1" t="s">
        <v>139</v>
      </c>
      <c r="C128" s="1" t="s">
        <v>6</v>
      </c>
      <c r="D128" s="1" t="s">
        <v>7</v>
      </c>
      <c r="E128" s="1" t="s">
        <v>8</v>
      </c>
      <c r="F128" s="1"/>
    </row>
    <row r="129" spans="1:6" x14ac:dyDescent="0.25">
      <c r="A129" s="1" t="s">
        <v>4</v>
      </c>
      <c r="B129" s="1" t="s">
        <v>140</v>
      </c>
      <c r="C129" s="1" t="s">
        <v>6</v>
      </c>
      <c r="D129" s="1" t="s">
        <v>7</v>
      </c>
      <c r="E129" s="1" t="s">
        <v>183</v>
      </c>
      <c r="F129" s="1" t="s">
        <v>188</v>
      </c>
    </row>
    <row r="130" spans="1:6" x14ac:dyDescent="0.25">
      <c r="A130" s="1" t="s">
        <v>4</v>
      </c>
      <c r="B130" s="1" t="s">
        <v>141</v>
      </c>
      <c r="C130" s="1" t="s">
        <v>6</v>
      </c>
      <c r="D130" s="1" t="s">
        <v>7</v>
      </c>
      <c r="E130" s="1" t="s">
        <v>20</v>
      </c>
      <c r="F130" s="1"/>
    </row>
    <row r="131" spans="1:6" x14ac:dyDescent="0.25">
      <c r="A131" s="1" t="s">
        <v>4</v>
      </c>
      <c r="B131" s="1" t="s">
        <v>142</v>
      </c>
      <c r="C131" s="1" t="s">
        <v>6</v>
      </c>
      <c r="D131" s="1" t="s">
        <v>7</v>
      </c>
      <c r="E131" s="1" t="s">
        <v>37</v>
      </c>
      <c r="F131" s="1"/>
    </row>
    <row r="132" spans="1:6" x14ac:dyDescent="0.25">
      <c r="A132" s="1" t="s">
        <v>4</v>
      </c>
      <c r="B132" s="1" t="s">
        <v>143</v>
      </c>
      <c r="C132" s="1" t="s">
        <v>6</v>
      </c>
      <c r="D132" s="1" t="s">
        <v>7</v>
      </c>
      <c r="E132" s="1" t="s">
        <v>8</v>
      </c>
      <c r="F132" s="1"/>
    </row>
    <row r="133" spans="1:6" x14ac:dyDescent="0.25">
      <c r="A133" s="1" t="s">
        <v>4</v>
      </c>
      <c r="B133" s="1" t="s">
        <v>144</v>
      </c>
      <c r="C133" s="1" t="s">
        <v>6</v>
      </c>
      <c r="D133" s="1" t="s">
        <v>7</v>
      </c>
      <c r="E133" s="1" t="s">
        <v>185</v>
      </c>
      <c r="F133" s="1" t="s">
        <v>184</v>
      </c>
    </row>
    <row r="134" spans="1:6" x14ac:dyDescent="0.25">
      <c r="A134" s="1" t="s">
        <v>4</v>
      </c>
      <c r="B134" s="1" t="s">
        <v>145</v>
      </c>
      <c r="C134" s="1" t="s">
        <v>6</v>
      </c>
      <c r="D134" s="1" t="s">
        <v>7</v>
      </c>
      <c r="E134" s="1" t="s">
        <v>37</v>
      </c>
      <c r="F134" s="1"/>
    </row>
    <row r="135" spans="1:6" x14ac:dyDescent="0.25">
      <c r="A135" s="1" t="s">
        <v>4</v>
      </c>
      <c r="B135" s="1" t="s">
        <v>146</v>
      </c>
      <c r="C135" s="1" t="s">
        <v>6</v>
      </c>
      <c r="D135" s="1" t="s">
        <v>7</v>
      </c>
      <c r="E135" s="1" t="s">
        <v>191</v>
      </c>
      <c r="F135" s="1" t="s">
        <v>196</v>
      </c>
    </row>
    <row r="136" spans="1:6" x14ac:dyDescent="0.25">
      <c r="A136" s="1" t="s">
        <v>4</v>
      </c>
      <c r="B136" s="1" t="s">
        <v>147</v>
      </c>
      <c r="C136" s="1" t="s">
        <v>6</v>
      </c>
      <c r="D136" s="1" t="s">
        <v>7</v>
      </c>
      <c r="E136" s="1" t="s">
        <v>183</v>
      </c>
      <c r="F136" s="1" t="s">
        <v>188</v>
      </c>
    </row>
    <row r="137" spans="1:6" x14ac:dyDescent="0.25">
      <c r="A137" s="1" t="s">
        <v>4</v>
      </c>
      <c r="B137" s="1" t="s">
        <v>148</v>
      </c>
      <c r="C137" s="1" t="s">
        <v>6</v>
      </c>
      <c r="D137" s="1" t="s">
        <v>7</v>
      </c>
      <c r="E137" s="1" t="s">
        <v>193</v>
      </c>
      <c r="F137" s="1" t="s">
        <v>193</v>
      </c>
    </row>
    <row r="138" spans="1:6" x14ac:dyDescent="0.25">
      <c r="A138" s="1" t="s">
        <v>4</v>
      </c>
      <c r="B138" s="1" t="s">
        <v>149</v>
      </c>
      <c r="C138" s="1" t="s">
        <v>6</v>
      </c>
      <c r="D138" s="1" t="s">
        <v>7</v>
      </c>
      <c r="E138" s="1" t="s">
        <v>183</v>
      </c>
      <c r="F138" s="1" t="s">
        <v>188</v>
      </c>
    </row>
    <row r="139" spans="1:6" x14ac:dyDescent="0.25">
      <c r="A139" s="1" t="s">
        <v>4</v>
      </c>
      <c r="B139" s="1" t="s">
        <v>150</v>
      </c>
      <c r="C139" s="1" t="s">
        <v>6</v>
      </c>
      <c r="D139" s="1" t="s">
        <v>7</v>
      </c>
      <c r="E139" s="1" t="s">
        <v>183</v>
      </c>
      <c r="F139" s="1" t="s">
        <v>188</v>
      </c>
    </row>
    <row r="140" spans="1:6" x14ac:dyDescent="0.25">
      <c r="A140" s="1" t="s">
        <v>4</v>
      </c>
      <c r="B140" s="1" t="s">
        <v>151</v>
      </c>
      <c r="C140" s="1" t="s">
        <v>6</v>
      </c>
      <c r="D140" s="1" t="s">
        <v>7</v>
      </c>
      <c r="E140" s="1" t="s">
        <v>37</v>
      </c>
      <c r="F140" s="1"/>
    </row>
    <row r="141" spans="1:6" x14ac:dyDescent="0.25">
      <c r="A141" s="1" t="s">
        <v>4</v>
      </c>
      <c r="B141" s="1" t="s">
        <v>152</v>
      </c>
      <c r="C141" s="1" t="s">
        <v>6</v>
      </c>
      <c r="D141" s="1" t="s">
        <v>7</v>
      </c>
      <c r="E141" s="1" t="s">
        <v>191</v>
      </c>
      <c r="F141" s="1" t="s">
        <v>191</v>
      </c>
    </row>
    <row r="142" spans="1:6" x14ac:dyDescent="0.25">
      <c r="A142" s="1" t="s">
        <v>4</v>
      </c>
      <c r="B142" s="1" t="s">
        <v>153</v>
      </c>
      <c r="C142" s="1" t="s">
        <v>6</v>
      </c>
      <c r="D142" s="1" t="s">
        <v>7</v>
      </c>
      <c r="E142" s="1" t="s">
        <v>191</v>
      </c>
      <c r="F142" s="1" t="s">
        <v>191</v>
      </c>
    </row>
    <row r="143" spans="1:6" x14ac:dyDescent="0.25">
      <c r="A143" s="1" t="s">
        <v>4</v>
      </c>
      <c r="B143" s="1" t="s">
        <v>154</v>
      </c>
      <c r="C143" s="1" t="s">
        <v>6</v>
      </c>
      <c r="D143" s="1" t="s">
        <v>7</v>
      </c>
      <c r="E143" s="1" t="s">
        <v>191</v>
      </c>
      <c r="F143" s="1" t="s">
        <v>191</v>
      </c>
    </row>
    <row r="144" spans="1:6" x14ac:dyDescent="0.25">
      <c r="A144" s="1" t="s">
        <v>4</v>
      </c>
      <c r="B144" s="1" t="s">
        <v>155</v>
      </c>
      <c r="C144" s="1" t="s">
        <v>6</v>
      </c>
      <c r="D144" s="1" t="s">
        <v>7</v>
      </c>
      <c r="E144" s="1" t="s">
        <v>185</v>
      </c>
      <c r="F144" s="1" t="s">
        <v>184</v>
      </c>
    </row>
    <row r="145" spans="1:6" x14ac:dyDescent="0.25">
      <c r="A145" s="1" t="s">
        <v>4</v>
      </c>
      <c r="B145" s="1" t="s">
        <v>156</v>
      </c>
      <c r="C145" s="1" t="s">
        <v>6</v>
      </c>
      <c r="D145" s="1" t="s">
        <v>7</v>
      </c>
      <c r="E145" s="1" t="s">
        <v>191</v>
      </c>
      <c r="F145" s="1" t="s">
        <v>196</v>
      </c>
    </row>
    <row r="146" spans="1:6" x14ac:dyDescent="0.25">
      <c r="A146" s="1" t="s">
        <v>4</v>
      </c>
      <c r="B146" s="1" t="s">
        <v>157</v>
      </c>
      <c r="C146" s="1" t="s">
        <v>6</v>
      </c>
      <c r="D146" s="1" t="s">
        <v>7</v>
      </c>
      <c r="E146" s="1" t="s">
        <v>193</v>
      </c>
      <c r="F146" s="1" t="s">
        <v>193</v>
      </c>
    </row>
    <row r="147" spans="1:6" x14ac:dyDescent="0.25">
      <c r="A147" s="1" t="s">
        <v>4</v>
      </c>
      <c r="B147" s="1" t="s">
        <v>158</v>
      </c>
      <c r="C147" s="1" t="s">
        <v>6</v>
      </c>
      <c r="D147" s="1" t="s">
        <v>7</v>
      </c>
      <c r="E147" s="1" t="s">
        <v>191</v>
      </c>
      <c r="F147" s="1" t="s">
        <v>191</v>
      </c>
    </row>
    <row r="148" spans="1:6" x14ac:dyDescent="0.25">
      <c r="A148" s="1" t="s">
        <v>4</v>
      </c>
      <c r="B148" s="1" t="s">
        <v>159</v>
      </c>
      <c r="C148" s="1" t="s">
        <v>6</v>
      </c>
      <c r="D148" s="1" t="s">
        <v>7</v>
      </c>
      <c r="E148" s="1" t="s">
        <v>195</v>
      </c>
      <c r="F148" s="1" t="s">
        <v>195</v>
      </c>
    </row>
    <row r="149" spans="1:6" x14ac:dyDescent="0.25">
      <c r="A149" s="1" t="s">
        <v>4</v>
      </c>
      <c r="B149" s="1" t="s">
        <v>160</v>
      </c>
      <c r="C149" s="1" t="s">
        <v>6</v>
      </c>
      <c r="D149" s="1" t="s">
        <v>7</v>
      </c>
      <c r="E149" s="1" t="s">
        <v>192</v>
      </c>
      <c r="F149" s="1" t="s">
        <v>192</v>
      </c>
    </row>
    <row r="150" spans="1:6" x14ac:dyDescent="0.25">
      <c r="A150" s="1" t="s">
        <v>4</v>
      </c>
      <c r="B150" s="1" t="s">
        <v>161</v>
      </c>
      <c r="C150" s="1" t="s">
        <v>6</v>
      </c>
      <c r="D150" s="1" t="s">
        <v>7</v>
      </c>
      <c r="E150" s="1" t="s">
        <v>193</v>
      </c>
      <c r="F150" s="1" t="s">
        <v>193</v>
      </c>
    </row>
    <row r="151" spans="1:6" x14ac:dyDescent="0.25">
      <c r="A151" s="1" t="s">
        <v>4</v>
      </c>
      <c r="B151" s="1" t="s">
        <v>162</v>
      </c>
      <c r="C151" s="1" t="s">
        <v>6</v>
      </c>
      <c r="D151" s="1" t="s">
        <v>7</v>
      </c>
      <c r="E151" s="1" t="s">
        <v>8</v>
      </c>
      <c r="F151" s="1"/>
    </row>
    <row r="152" spans="1:6" x14ac:dyDescent="0.25">
      <c r="A152" s="1" t="s">
        <v>4</v>
      </c>
      <c r="B152" s="1" t="s">
        <v>163</v>
      </c>
      <c r="C152" s="1" t="s">
        <v>6</v>
      </c>
      <c r="D152" s="1" t="s">
        <v>7</v>
      </c>
      <c r="E152" s="1" t="s">
        <v>185</v>
      </c>
      <c r="F152" s="1" t="s">
        <v>184</v>
      </c>
    </row>
    <row r="153" spans="1:6" x14ac:dyDescent="0.25">
      <c r="A153" s="1" t="s">
        <v>4</v>
      </c>
      <c r="B153" s="1" t="s">
        <v>164</v>
      </c>
      <c r="C153" s="1" t="s">
        <v>6</v>
      </c>
      <c r="D153" s="1" t="s">
        <v>7</v>
      </c>
      <c r="E153" s="1" t="s">
        <v>14</v>
      </c>
      <c r="F153" s="1"/>
    </row>
    <row r="154" spans="1:6" x14ac:dyDescent="0.25">
      <c r="A154" s="1" t="s">
        <v>4</v>
      </c>
      <c r="B154" s="1" t="s">
        <v>165</v>
      </c>
      <c r="C154" s="1" t="s">
        <v>6</v>
      </c>
      <c r="D154" s="1" t="s">
        <v>7</v>
      </c>
      <c r="E154" s="1" t="s">
        <v>185</v>
      </c>
      <c r="F154" s="1" t="s">
        <v>184</v>
      </c>
    </row>
    <row r="155" spans="1:6" x14ac:dyDescent="0.25">
      <c r="A155" s="1" t="s">
        <v>4</v>
      </c>
      <c r="B155" s="1" t="s">
        <v>166</v>
      </c>
      <c r="C155" s="1" t="s">
        <v>6</v>
      </c>
      <c r="D155" s="1" t="s">
        <v>7</v>
      </c>
      <c r="E155" s="1" t="s">
        <v>192</v>
      </c>
      <c r="F155" s="1" t="s">
        <v>192</v>
      </c>
    </row>
    <row r="156" spans="1:6" x14ac:dyDescent="0.25">
      <c r="A156" s="1" t="s">
        <v>4</v>
      </c>
      <c r="B156" s="1" t="s">
        <v>167</v>
      </c>
      <c r="C156" s="1" t="s">
        <v>6</v>
      </c>
      <c r="D156" s="1" t="s">
        <v>7</v>
      </c>
      <c r="E156" s="1" t="s">
        <v>191</v>
      </c>
      <c r="F156" s="1" t="s">
        <v>196</v>
      </c>
    </row>
    <row r="157" spans="1:6" x14ac:dyDescent="0.25">
      <c r="A157" s="1" t="s">
        <v>4</v>
      </c>
      <c r="B157" s="1" t="s">
        <v>168</v>
      </c>
      <c r="C157" s="1" t="s">
        <v>6</v>
      </c>
      <c r="D157" s="1" t="s">
        <v>7</v>
      </c>
      <c r="E157" s="1" t="s">
        <v>37</v>
      </c>
      <c r="F157" s="1"/>
    </row>
    <row r="158" spans="1:6" x14ac:dyDescent="0.25">
      <c r="A158" s="1" t="s">
        <v>4</v>
      </c>
      <c r="B158" s="1" t="s">
        <v>169</v>
      </c>
      <c r="C158" s="1" t="s">
        <v>6</v>
      </c>
      <c r="D158" s="1" t="s">
        <v>7</v>
      </c>
      <c r="E158" s="1" t="s">
        <v>191</v>
      </c>
      <c r="F158" s="1" t="s">
        <v>196</v>
      </c>
    </row>
    <row r="159" spans="1:6" x14ac:dyDescent="0.25">
      <c r="A159" s="1" t="s">
        <v>4</v>
      </c>
      <c r="B159" s="1" t="s">
        <v>170</v>
      </c>
      <c r="C159" s="1" t="s">
        <v>6</v>
      </c>
      <c r="D159" s="1" t="s">
        <v>7</v>
      </c>
      <c r="E159" s="1" t="s">
        <v>191</v>
      </c>
      <c r="F159" s="1" t="s">
        <v>196</v>
      </c>
    </row>
    <row r="160" spans="1:6" x14ac:dyDescent="0.25">
      <c r="A160" s="1" t="s">
        <v>4</v>
      </c>
      <c r="B160" s="1" t="s">
        <v>171</v>
      </c>
      <c r="C160" s="1" t="s">
        <v>6</v>
      </c>
      <c r="D160" s="1" t="s">
        <v>7</v>
      </c>
      <c r="E160" s="1" t="s">
        <v>8</v>
      </c>
      <c r="F160" s="1"/>
    </row>
    <row r="161" spans="1:6" x14ac:dyDescent="0.25">
      <c r="A161" s="1" t="s">
        <v>4</v>
      </c>
      <c r="B161" s="1" t="s">
        <v>172</v>
      </c>
      <c r="C161" s="1" t="s">
        <v>6</v>
      </c>
      <c r="D161" s="1" t="s">
        <v>7</v>
      </c>
      <c r="E161" s="1" t="s">
        <v>37</v>
      </c>
      <c r="F161" s="1"/>
    </row>
    <row r="162" spans="1:6" x14ac:dyDescent="0.25">
      <c r="A162" s="1" t="s">
        <v>4</v>
      </c>
      <c r="B162" s="1" t="s">
        <v>173</v>
      </c>
      <c r="C162" s="1" t="s">
        <v>6</v>
      </c>
      <c r="D162" s="1" t="s">
        <v>7</v>
      </c>
      <c r="E162" s="1" t="s">
        <v>191</v>
      </c>
      <c r="F162" s="1" t="s">
        <v>196</v>
      </c>
    </row>
    <row r="163" spans="1:6" x14ac:dyDescent="0.25">
      <c r="A163" s="1" t="s">
        <v>4</v>
      </c>
      <c r="B163" s="1" t="s">
        <v>174</v>
      </c>
      <c r="C163" s="1" t="s">
        <v>6</v>
      </c>
      <c r="D163" s="1" t="s">
        <v>7</v>
      </c>
      <c r="E163" s="1" t="s">
        <v>194</v>
      </c>
      <c r="F163" s="1" t="s">
        <v>194</v>
      </c>
    </row>
    <row r="164" spans="1:6" x14ac:dyDescent="0.25">
      <c r="A164" s="1" t="s">
        <v>4</v>
      </c>
      <c r="B164" s="1" t="s">
        <v>175</v>
      </c>
      <c r="C164" s="1" t="s">
        <v>6</v>
      </c>
      <c r="D164" s="1" t="s">
        <v>7</v>
      </c>
      <c r="E164" s="1" t="s">
        <v>187</v>
      </c>
      <c r="F164" s="1" t="s">
        <v>186</v>
      </c>
    </row>
    <row r="165" spans="1:6" x14ac:dyDescent="0.25">
      <c r="A165" s="1" t="s">
        <v>4</v>
      </c>
      <c r="B165" s="1" t="s">
        <v>176</v>
      </c>
      <c r="C165" s="1" t="s">
        <v>6</v>
      </c>
      <c r="D165" s="1" t="s">
        <v>7</v>
      </c>
      <c r="E165" s="1" t="s">
        <v>193</v>
      </c>
      <c r="F165" s="1" t="s">
        <v>193</v>
      </c>
    </row>
    <row r="166" spans="1:6" x14ac:dyDescent="0.25">
      <c r="A166" s="1" t="s">
        <v>4</v>
      </c>
      <c r="B166" s="1" t="s">
        <v>177</v>
      </c>
      <c r="C166" s="1" t="s">
        <v>6</v>
      </c>
      <c r="D166" s="1" t="s">
        <v>7</v>
      </c>
      <c r="E166" s="1" t="s">
        <v>8</v>
      </c>
      <c r="F166" s="1"/>
    </row>
    <row r="167" spans="1:6" x14ac:dyDescent="0.25">
      <c r="A167" s="1" t="s">
        <v>4</v>
      </c>
      <c r="B167" s="1" t="s">
        <v>178</v>
      </c>
      <c r="C167" s="1" t="s">
        <v>6</v>
      </c>
      <c r="D167" s="1" t="s">
        <v>7</v>
      </c>
      <c r="E167" s="1" t="s">
        <v>191</v>
      </c>
      <c r="F167" s="1" t="s">
        <v>196</v>
      </c>
    </row>
    <row r="168" spans="1:6" x14ac:dyDescent="0.25">
      <c r="A168" s="1" t="s">
        <v>4</v>
      </c>
      <c r="B168" s="1" t="s">
        <v>179</v>
      </c>
      <c r="C168" s="1" t="s">
        <v>6</v>
      </c>
      <c r="D168" s="1" t="s">
        <v>7</v>
      </c>
      <c r="E168" s="1" t="s">
        <v>192</v>
      </c>
      <c r="F168" s="1" t="s">
        <v>192</v>
      </c>
    </row>
    <row r="169" spans="1:6" x14ac:dyDescent="0.25">
      <c r="A169" s="1" t="s">
        <v>4</v>
      </c>
      <c r="B169" s="1" t="s">
        <v>180</v>
      </c>
      <c r="C169" s="1" t="s">
        <v>6</v>
      </c>
      <c r="D169" s="1" t="s">
        <v>7</v>
      </c>
      <c r="E169" s="1" t="s">
        <v>191</v>
      </c>
      <c r="F169" s="1" t="s">
        <v>191</v>
      </c>
    </row>
    <row r="170" spans="1:6" x14ac:dyDescent="0.25">
      <c r="A170" s="1" t="s">
        <v>4</v>
      </c>
      <c r="B170" s="1" t="s">
        <v>197</v>
      </c>
      <c r="C170" s="1" t="s">
        <v>6</v>
      </c>
      <c r="D170" s="1" t="s">
        <v>329</v>
      </c>
      <c r="E170" s="1"/>
      <c r="F170" s="4" t="s">
        <v>330</v>
      </c>
    </row>
    <row r="171" spans="1:6" x14ac:dyDescent="0.25">
      <c r="A171" s="1" t="s">
        <v>4</v>
      </c>
      <c r="B171" s="1" t="s">
        <v>198</v>
      </c>
      <c r="C171" s="1" t="s">
        <v>6</v>
      </c>
      <c r="D171" s="1" t="s">
        <v>329</v>
      </c>
      <c r="E171" s="1"/>
      <c r="F171" s="4" t="s">
        <v>330</v>
      </c>
    </row>
    <row r="172" spans="1:6" x14ac:dyDescent="0.25">
      <c r="A172" s="1" t="s">
        <v>4</v>
      </c>
      <c r="B172" s="1" t="s">
        <v>199</v>
      </c>
      <c r="C172" s="1" t="s">
        <v>6</v>
      </c>
      <c r="D172" s="1" t="s">
        <v>329</v>
      </c>
      <c r="E172" s="1"/>
      <c r="F172" s="4" t="s">
        <v>330</v>
      </c>
    </row>
    <row r="173" spans="1:6" x14ac:dyDescent="0.25">
      <c r="A173" s="1" t="s">
        <v>4</v>
      </c>
      <c r="B173" s="1" t="s">
        <v>200</v>
      </c>
      <c r="C173" s="1" t="s">
        <v>6</v>
      </c>
      <c r="D173" s="1" t="s">
        <v>329</v>
      </c>
      <c r="E173" s="1"/>
      <c r="F173" s="4" t="s">
        <v>330</v>
      </c>
    </row>
    <row r="174" spans="1:6" x14ac:dyDescent="0.25">
      <c r="A174" s="1" t="s">
        <v>4</v>
      </c>
      <c r="B174" s="1" t="s">
        <v>201</v>
      </c>
      <c r="C174" s="1" t="s">
        <v>6</v>
      </c>
      <c r="D174" s="1" t="s">
        <v>329</v>
      </c>
      <c r="E174" s="1"/>
      <c r="F174" s="4" t="s">
        <v>330</v>
      </c>
    </row>
    <row r="175" spans="1:6" x14ac:dyDescent="0.25">
      <c r="A175" s="1" t="s">
        <v>4</v>
      </c>
      <c r="B175" s="1" t="s">
        <v>202</v>
      </c>
      <c r="C175" s="1" t="s">
        <v>6</v>
      </c>
      <c r="D175" s="1" t="s">
        <v>329</v>
      </c>
      <c r="E175" s="1"/>
      <c r="F175" s="4" t="s">
        <v>330</v>
      </c>
    </row>
    <row r="176" spans="1:6" x14ac:dyDescent="0.25">
      <c r="A176" s="1" t="s">
        <v>4</v>
      </c>
      <c r="B176" s="1" t="s">
        <v>203</v>
      </c>
      <c r="C176" s="1" t="s">
        <v>6</v>
      </c>
      <c r="D176" s="1" t="s">
        <v>329</v>
      </c>
      <c r="E176" s="1"/>
      <c r="F176" s="4" t="s">
        <v>330</v>
      </c>
    </row>
    <row r="177" spans="1:6" x14ac:dyDescent="0.25">
      <c r="A177" s="1" t="s">
        <v>4</v>
      </c>
      <c r="B177" s="1" t="s">
        <v>204</v>
      </c>
      <c r="C177" s="1" t="s">
        <v>6</v>
      </c>
      <c r="D177" s="1" t="s">
        <v>329</v>
      </c>
      <c r="E177" s="1"/>
      <c r="F177" s="4" t="s">
        <v>330</v>
      </c>
    </row>
    <row r="178" spans="1:6" x14ac:dyDescent="0.25">
      <c r="A178" s="1" t="s">
        <v>4</v>
      </c>
      <c r="B178" s="1" t="s">
        <v>205</v>
      </c>
      <c r="C178" s="1" t="s">
        <v>6</v>
      </c>
      <c r="D178" s="1" t="s">
        <v>329</v>
      </c>
      <c r="E178" s="1"/>
      <c r="F178" s="4" t="s">
        <v>330</v>
      </c>
    </row>
    <row r="179" spans="1:6" x14ac:dyDescent="0.25">
      <c r="A179" s="1" t="s">
        <v>4</v>
      </c>
      <c r="B179" s="1" t="s">
        <v>206</v>
      </c>
      <c r="C179" s="1" t="s">
        <v>6</v>
      </c>
      <c r="D179" s="1" t="s">
        <v>329</v>
      </c>
      <c r="E179" s="1"/>
      <c r="F179" s="4" t="s">
        <v>330</v>
      </c>
    </row>
    <row r="180" spans="1:6" x14ac:dyDescent="0.25">
      <c r="A180" s="1" t="s">
        <v>4</v>
      </c>
      <c r="B180" s="1" t="s">
        <v>207</v>
      </c>
      <c r="C180" s="1" t="s">
        <v>6</v>
      </c>
      <c r="D180" s="1" t="s">
        <v>329</v>
      </c>
      <c r="E180" s="1"/>
      <c r="F180" s="4" t="s">
        <v>330</v>
      </c>
    </row>
    <row r="181" spans="1:6" x14ac:dyDescent="0.25">
      <c r="A181" s="1" t="s">
        <v>4</v>
      </c>
      <c r="B181" s="1" t="s">
        <v>208</v>
      </c>
      <c r="C181" s="1" t="s">
        <v>6</v>
      </c>
      <c r="D181" s="1" t="s">
        <v>329</v>
      </c>
      <c r="E181" s="1"/>
      <c r="F181" s="4" t="s">
        <v>330</v>
      </c>
    </row>
    <row r="182" spans="1:6" x14ac:dyDescent="0.25">
      <c r="A182" s="1" t="s">
        <v>4</v>
      </c>
      <c r="B182" s="1" t="s">
        <v>209</v>
      </c>
      <c r="C182" s="1" t="s">
        <v>6</v>
      </c>
      <c r="D182" s="1" t="s">
        <v>329</v>
      </c>
      <c r="E182" s="1"/>
      <c r="F182" s="4" t="s">
        <v>330</v>
      </c>
    </row>
    <row r="183" spans="1:6" x14ac:dyDescent="0.25">
      <c r="A183" s="1" t="s">
        <v>4</v>
      </c>
      <c r="B183" s="1" t="s">
        <v>210</v>
      </c>
      <c r="C183" s="1" t="s">
        <v>6</v>
      </c>
      <c r="D183" s="1" t="s">
        <v>329</v>
      </c>
      <c r="E183" s="1"/>
      <c r="F183" s="4" t="s">
        <v>330</v>
      </c>
    </row>
    <row r="184" spans="1:6" x14ac:dyDescent="0.25">
      <c r="A184" s="1" t="s">
        <v>4</v>
      </c>
      <c r="B184" s="1" t="s">
        <v>211</v>
      </c>
      <c r="C184" s="1" t="s">
        <v>6</v>
      </c>
      <c r="D184" s="1" t="s">
        <v>329</v>
      </c>
      <c r="E184" s="1"/>
      <c r="F184" s="4" t="s">
        <v>330</v>
      </c>
    </row>
    <row r="185" spans="1:6" x14ac:dyDescent="0.25">
      <c r="A185" s="1" t="s">
        <v>4</v>
      </c>
      <c r="B185" s="1" t="s">
        <v>212</v>
      </c>
      <c r="C185" s="1" t="s">
        <v>6</v>
      </c>
      <c r="D185" s="1" t="s">
        <v>329</v>
      </c>
      <c r="E185" s="1"/>
      <c r="F185" s="4" t="s">
        <v>330</v>
      </c>
    </row>
    <row r="186" spans="1:6" x14ac:dyDescent="0.25">
      <c r="A186" s="1" t="s">
        <v>4</v>
      </c>
      <c r="B186" s="1" t="s">
        <v>213</v>
      </c>
      <c r="C186" s="1" t="s">
        <v>6</v>
      </c>
      <c r="D186" s="1" t="s">
        <v>329</v>
      </c>
      <c r="E186" s="1"/>
      <c r="F186" s="4" t="s">
        <v>330</v>
      </c>
    </row>
    <row r="187" spans="1:6" x14ac:dyDescent="0.25">
      <c r="A187" s="1" t="s">
        <v>4</v>
      </c>
      <c r="B187" s="1" t="s">
        <v>214</v>
      </c>
      <c r="C187" s="1" t="s">
        <v>6</v>
      </c>
      <c r="D187" s="1" t="s">
        <v>329</v>
      </c>
      <c r="E187" s="1"/>
      <c r="F187" s="4" t="s">
        <v>330</v>
      </c>
    </row>
    <row r="188" spans="1:6" x14ac:dyDescent="0.25">
      <c r="A188" s="1" t="s">
        <v>4</v>
      </c>
      <c r="B188" s="1" t="s">
        <v>215</v>
      </c>
      <c r="C188" s="1" t="s">
        <v>6</v>
      </c>
      <c r="D188" s="1" t="s">
        <v>329</v>
      </c>
      <c r="E188" s="1"/>
      <c r="F188" s="4" t="s">
        <v>330</v>
      </c>
    </row>
    <row r="189" spans="1:6" x14ac:dyDescent="0.25">
      <c r="A189" s="1" t="s">
        <v>4</v>
      </c>
      <c r="B189" s="1" t="s">
        <v>216</v>
      </c>
      <c r="C189" s="1" t="s">
        <v>6</v>
      </c>
      <c r="D189" s="1" t="s">
        <v>329</v>
      </c>
      <c r="E189" s="1"/>
      <c r="F189" s="4" t="s">
        <v>330</v>
      </c>
    </row>
    <row r="190" spans="1:6" x14ac:dyDescent="0.25">
      <c r="A190" s="1" t="s">
        <v>4</v>
      </c>
      <c r="B190" s="1" t="s">
        <v>217</v>
      </c>
      <c r="C190" s="1" t="s">
        <v>6</v>
      </c>
      <c r="D190" s="1" t="s">
        <v>329</v>
      </c>
      <c r="E190" s="1"/>
      <c r="F190" s="4" t="s">
        <v>330</v>
      </c>
    </row>
    <row r="191" spans="1:6" x14ac:dyDescent="0.25">
      <c r="A191" s="1" t="s">
        <v>4</v>
      </c>
      <c r="B191" s="1" t="s">
        <v>218</v>
      </c>
      <c r="C191" s="1" t="s">
        <v>6</v>
      </c>
      <c r="D191" s="1" t="s">
        <v>329</v>
      </c>
      <c r="E191" s="1"/>
      <c r="F191" s="4" t="s">
        <v>330</v>
      </c>
    </row>
    <row r="192" spans="1:6" x14ac:dyDescent="0.25">
      <c r="A192" s="1" t="s">
        <v>4</v>
      </c>
      <c r="B192" s="1" t="s">
        <v>219</v>
      </c>
      <c r="C192" s="1" t="s">
        <v>6</v>
      </c>
      <c r="D192" s="1" t="s">
        <v>329</v>
      </c>
      <c r="E192" s="1"/>
      <c r="F192" s="4" t="s">
        <v>330</v>
      </c>
    </row>
    <row r="193" spans="1:6" x14ac:dyDescent="0.25">
      <c r="A193" s="1" t="s">
        <v>4</v>
      </c>
      <c r="B193" s="1" t="s">
        <v>220</v>
      </c>
      <c r="C193" s="1" t="s">
        <v>6</v>
      </c>
      <c r="D193" s="1" t="s">
        <v>329</v>
      </c>
      <c r="E193" s="1"/>
      <c r="F193" s="4" t="s">
        <v>330</v>
      </c>
    </row>
    <row r="194" spans="1:6" x14ac:dyDescent="0.25">
      <c r="A194" s="1" t="s">
        <v>4</v>
      </c>
      <c r="B194" s="1" t="s">
        <v>221</v>
      </c>
      <c r="C194" s="1" t="s">
        <v>6</v>
      </c>
      <c r="D194" s="1" t="s">
        <v>329</v>
      </c>
      <c r="E194" s="1"/>
      <c r="F194" s="4" t="s">
        <v>330</v>
      </c>
    </row>
    <row r="195" spans="1:6" x14ac:dyDescent="0.25">
      <c r="A195" s="1" t="s">
        <v>4</v>
      </c>
      <c r="B195" s="1" t="s">
        <v>222</v>
      </c>
      <c r="C195" s="1" t="s">
        <v>6</v>
      </c>
      <c r="D195" s="1" t="s">
        <v>329</v>
      </c>
      <c r="E195" s="1"/>
      <c r="F195" s="4" t="s">
        <v>330</v>
      </c>
    </row>
    <row r="196" spans="1:6" x14ac:dyDescent="0.25">
      <c r="A196" s="1" t="s">
        <v>4</v>
      </c>
      <c r="B196" s="1" t="s">
        <v>223</v>
      </c>
      <c r="C196" s="1" t="s">
        <v>6</v>
      </c>
      <c r="D196" s="1" t="s">
        <v>329</v>
      </c>
      <c r="E196" s="1"/>
      <c r="F196" s="4" t="s">
        <v>330</v>
      </c>
    </row>
    <row r="197" spans="1:6" x14ac:dyDescent="0.25">
      <c r="A197" s="1" t="s">
        <v>4</v>
      </c>
      <c r="B197" s="1" t="s">
        <v>224</v>
      </c>
      <c r="C197" s="1" t="s">
        <v>6</v>
      </c>
      <c r="D197" s="1" t="s">
        <v>329</v>
      </c>
      <c r="E197" s="1"/>
      <c r="F197" s="4" t="s">
        <v>330</v>
      </c>
    </row>
    <row r="198" spans="1:6" x14ac:dyDescent="0.25">
      <c r="A198" s="1" t="s">
        <v>4</v>
      </c>
      <c r="B198" s="1" t="s">
        <v>225</v>
      </c>
      <c r="C198" s="1" t="s">
        <v>6</v>
      </c>
      <c r="D198" s="1" t="s">
        <v>329</v>
      </c>
      <c r="E198" s="1"/>
      <c r="F198" s="4" t="s">
        <v>330</v>
      </c>
    </row>
    <row r="199" spans="1:6" x14ac:dyDescent="0.25">
      <c r="A199" s="1" t="s">
        <v>4</v>
      </c>
      <c r="B199" s="1" t="s">
        <v>226</v>
      </c>
      <c r="C199" s="1" t="s">
        <v>6</v>
      </c>
      <c r="D199" s="1" t="s">
        <v>329</v>
      </c>
      <c r="E199" s="1"/>
      <c r="F199" s="4" t="s">
        <v>330</v>
      </c>
    </row>
    <row r="200" spans="1:6" x14ac:dyDescent="0.25">
      <c r="A200" s="1" t="s">
        <v>4</v>
      </c>
      <c r="B200" s="1" t="s">
        <v>227</v>
      </c>
      <c r="C200" s="1" t="s">
        <v>6</v>
      </c>
      <c r="D200" s="1" t="s">
        <v>329</v>
      </c>
      <c r="E200" s="1"/>
      <c r="F200" s="4" t="s">
        <v>330</v>
      </c>
    </row>
    <row r="201" spans="1:6" x14ac:dyDescent="0.25">
      <c r="A201" s="1" t="s">
        <v>4</v>
      </c>
      <c r="B201" s="1" t="s">
        <v>228</v>
      </c>
      <c r="C201" s="1" t="s">
        <v>6</v>
      </c>
      <c r="D201" s="1" t="s">
        <v>329</v>
      </c>
      <c r="E201" s="1"/>
      <c r="F201" s="4" t="s">
        <v>330</v>
      </c>
    </row>
    <row r="202" spans="1:6" x14ac:dyDescent="0.25">
      <c r="A202" s="1" t="s">
        <v>4</v>
      </c>
      <c r="B202" s="1" t="s">
        <v>229</v>
      </c>
      <c r="C202" s="1" t="s">
        <v>6</v>
      </c>
      <c r="D202" s="1" t="s">
        <v>329</v>
      </c>
      <c r="E202" s="1"/>
      <c r="F202" s="4" t="s">
        <v>330</v>
      </c>
    </row>
    <row r="203" spans="1:6" x14ac:dyDescent="0.25">
      <c r="A203" s="1" t="s">
        <v>4</v>
      </c>
      <c r="B203" s="1" t="s">
        <v>230</v>
      </c>
      <c r="C203" s="1" t="s">
        <v>6</v>
      </c>
      <c r="D203" s="1" t="s">
        <v>329</v>
      </c>
      <c r="E203" s="1"/>
      <c r="F203" s="4" t="s">
        <v>330</v>
      </c>
    </row>
    <row r="204" spans="1:6" x14ac:dyDescent="0.25">
      <c r="A204" s="1" t="s">
        <v>4</v>
      </c>
      <c r="B204" s="1" t="s">
        <v>231</v>
      </c>
      <c r="C204" s="1" t="s">
        <v>6</v>
      </c>
      <c r="D204" s="1" t="s">
        <v>329</v>
      </c>
      <c r="E204" s="1"/>
      <c r="F204" s="4" t="s">
        <v>330</v>
      </c>
    </row>
    <row r="205" spans="1:6" x14ac:dyDescent="0.25">
      <c r="A205" s="1" t="s">
        <v>4</v>
      </c>
      <c r="B205" s="1" t="s">
        <v>232</v>
      </c>
      <c r="C205" s="1" t="s">
        <v>6</v>
      </c>
      <c r="D205" s="1" t="s">
        <v>329</v>
      </c>
      <c r="E205" s="1"/>
      <c r="F205" s="4" t="s">
        <v>330</v>
      </c>
    </row>
    <row r="206" spans="1:6" x14ac:dyDescent="0.25">
      <c r="A206" s="1" t="s">
        <v>4</v>
      </c>
      <c r="B206" s="1" t="s">
        <v>233</v>
      </c>
      <c r="C206" s="1" t="s">
        <v>6</v>
      </c>
      <c r="D206" s="1" t="s">
        <v>329</v>
      </c>
      <c r="E206" s="1"/>
      <c r="F206" s="4" t="s">
        <v>330</v>
      </c>
    </row>
    <row r="207" spans="1:6" x14ac:dyDescent="0.25">
      <c r="A207" s="1" t="s">
        <v>4</v>
      </c>
      <c r="B207" s="1" t="s">
        <v>234</v>
      </c>
      <c r="C207" s="1" t="s">
        <v>6</v>
      </c>
      <c r="D207" s="1" t="s">
        <v>329</v>
      </c>
      <c r="E207" s="1"/>
      <c r="F207" s="4" t="s">
        <v>330</v>
      </c>
    </row>
    <row r="208" spans="1:6" x14ac:dyDescent="0.25">
      <c r="A208" s="1" t="s">
        <v>4</v>
      </c>
      <c r="B208" s="1" t="s">
        <v>235</v>
      </c>
      <c r="C208" s="1" t="s">
        <v>6</v>
      </c>
      <c r="D208" s="1" t="s">
        <v>329</v>
      </c>
      <c r="E208" s="1"/>
      <c r="F208" s="4" t="s">
        <v>330</v>
      </c>
    </row>
    <row r="209" spans="1:6" x14ac:dyDescent="0.25">
      <c r="A209" s="1" t="s">
        <v>4</v>
      </c>
      <c r="B209" s="1" t="s">
        <v>236</v>
      </c>
      <c r="C209" s="1" t="s">
        <v>6</v>
      </c>
      <c r="D209" s="1" t="s">
        <v>329</v>
      </c>
      <c r="E209" s="1"/>
      <c r="F209" s="4" t="s">
        <v>330</v>
      </c>
    </row>
    <row r="210" spans="1:6" x14ac:dyDescent="0.25">
      <c r="A210" s="1" t="s">
        <v>4</v>
      </c>
      <c r="B210" s="1" t="s">
        <v>237</v>
      </c>
      <c r="C210" s="1" t="s">
        <v>6</v>
      </c>
      <c r="D210" s="1" t="s">
        <v>329</v>
      </c>
      <c r="E210" s="1"/>
      <c r="F210" s="4" t="s">
        <v>330</v>
      </c>
    </row>
    <row r="211" spans="1:6" x14ac:dyDescent="0.25">
      <c r="A211" s="1" t="s">
        <v>4</v>
      </c>
      <c r="B211" s="1" t="s">
        <v>238</v>
      </c>
      <c r="C211" s="1" t="s">
        <v>6</v>
      </c>
      <c r="D211" s="1" t="s">
        <v>329</v>
      </c>
      <c r="E211" s="1"/>
      <c r="F211" s="4" t="s">
        <v>330</v>
      </c>
    </row>
    <row r="212" spans="1:6" x14ac:dyDescent="0.25">
      <c r="A212" s="1" t="s">
        <v>4</v>
      </c>
      <c r="B212" s="1" t="s">
        <v>239</v>
      </c>
      <c r="C212" s="1" t="s">
        <v>6</v>
      </c>
      <c r="D212" s="1" t="s">
        <v>329</v>
      </c>
      <c r="E212" s="1"/>
      <c r="F212" s="4" t="s">
        <v>330</v>
      </c>
    </row>
    <row r="213" spans="1:6" x14ac:dyDescent="0.25">
      <c r="A213" s="1" t="s">
        <v>4</v>
      </c>
      <c r="B213" s="1" t="s">
        <v>240</v>
      </c>
      <c r="C213" s="1" t="s">
        <v>6</v>
      </c>
      <c r="D213" s="1" t="s">
        <v>329</v>
      </c>
      <c r="E213" s="1"/>
      <c r="F213" s="4" t="s">
        <v>330</v>
      </c>
    </row>
    <row r="214" spans="1:6" x14ac:dyDescent="0.25">
      <c r="A214" s="1" t="s">
        <v>4</v>
      </c>
      <c r="B214" s="1" t="s">
        <v>241</v>
      </c>
      <c r="C214" s="1" t="s">
        <v>6</v>
      </c>
      <c r="D214" s="1" t="s">
        <v>329</v>
      </c>
      <c r="E214" s="1"/>
      <c r="F214" s="4" t="s">
        <v>330</v>
      </c>
    </row>
    <row r="215" spans="1:6" x14ac:dyDescent="0.25">
      <c r="A215" s="1" t="s">
        <v>4</v>
      </c>
      <c r="B215" s="1" t="s">
        <v>242</v>
      </c>
      <c r="C215" s="1" t="s">
        <v>6</v>
      </c>
      <c r="D215" s="1" t="s">
        <v>329</v>
      </c>
      <c r="E215" s="1"/>
      <c r="F215" s="4" t="s">
        <v>330</v>
      </c>
    </row>
    <row r="216" spans="1:6" x14ac:dyDescent="0.25">
      <c r="A216" s="1" t="s">
        <v>4</v>
      </c>
      <c r="B216" s="1" t="s">
        <v>243</v>
      </c>
      <c r="C216" s="1" t="s">
        <v>6</v>
      </c>
      <c r="D216" s="1" t="s">
        <v>329</v>
      </c>
      <c r="E216" s="1"/>
      <c r="F216" s="4" t="s">
        <v>330</v>
      </c>
    </row>
    <row r="217" spans="1:6" x14ac:dyDescent="0.25">
      <c r="A217" s="1" t="s">
        <v>4</v>
      </c>
      <c r="B217" s="1" t="s">
        <v>244</v>
      </c>
      <c r="C217" s="1" t="s">
        <v>6</v>
      </c>
      <c r="D217" s="1" t="s">
        <v>329</v>
      </c>
      <c r="E217" s="1"/>
      <c r="F217" s="4" t="s">
        <v>330</v>
      </c>
    </row>
    <row r="218" spans="1:6" x14ac:dyDescent="0.25">
      <c r="A218" s="1" t="s">
        <v>4</v>
      </c>
      <c r="B218" s="1" t="s">
        <v>245</v>
      </c>
      <c r="C218" s="1" t="s">
        <v>6</v>
      </c>
      <c r="D218" s="1" t="s">
        <v>329</v>
      </c>
      <c r="E218" s="1"/>
      <c r="F218" s="4" t="s">
        <v>330</v>
      </c>
    </row>
    <row r="219" spans="1:6" x14ac:dyDescent="0.25">
      <c r="A219" s="1" t="s">
        <v>4</v>
      </c>
      <c r="B219" s="1" t="s">
        <v>246</v>
      </c>
      <c r="C219" s="1" t="s">
        <v>6</v>
      </c>
      <c r="D219" s="1" t="s">
        <v>329</v>
      </c>
      <c r="E219" s="1"/>
      <c r="F219" s="4" t="s">
        <v>330</v>
      </c>
    </row>
    <row r="220" spans="1:6" x14ac:dyDescent="0.25">
      <c r="A220" s="1" t="s">
        <v>4</v>
      </c>
      <c r="B220" s="1" t="s">
        <v>247</v>
      </c>
      <c r="C220" s="1" t="s">
        <v>6</v>
      </c>
      <c r="D220" s="1" t="s">
        <v>329</v>
      </c>
      <c r="E220" s="1"/>
      <c r="F220" s="4" t="s">
        <v>330</v>
      </c>
    </row>
    <row r="221" spans="1:6" x14ac:dyDescent="0.25">
      <c r="A221" s="1" t="s">
        <v>4</v>
      </c>
      <c r="B221" s="1" t="s">
        <v>248</v>
      </c>
      <c r="C221" s="1" t="s">
        <v>6</v>
      </c>
      <c r="D221" s="1" t="s">
        <v>329</v>
      </c>
      <c r="E221" s="1"/>
      <c r="F221" s="4" t="s">
        <v>330</v>
      </c>
    </row>
    <row r="222" spans="1:6" x14ac:dyDescent="0.25">
      <c r="A222" s="1" t="s">
        <v>4</v>
      </c>
      <c r="B222" s="1" t="s">
        <v>249</v>
      </c>
      <c r="C222" s="1" t="s">
        <v>6</v>
      </c>
      <c r="D222" s="1" t="s">
        <v>329</v>
      </c>
      <c r="E222" s="1"/>
      <c r="F222" s="4" t="s">
        <v>330</v>
      </c>
    </row>
    <row r="223" spans="1:6" x14ac:dyDescent="0.25">
      <c r="A223" s="1" t="s">
        <v>4</v>
      </c>
      <c r="B223" s="1" t="s">
        <v>250</v>
      </c>
      <c r="C223" s="1" t="s">
        <v>6</v>
      </c>
      <c r="D223" s="1" t="s">
        <v>329</v>
      </c>
      <c r="E223" s="1"/>
      <c r="F223" s="4" t="s">
        <v>330</v>
      </c>
    </row>
    <row r="224" spans="1:6" x14ac:dyDescent="0.25">
      <c r="A224" s="1" t="s">
        <v>4</v>
      </c>
      <c r="B224" s="1" t="s">
        <v>251</v>
      </c>
      <c r="C224" s="1" t="s">
        <v>6</v>
      </c>
      <c r="D224" s="1" t="s">
        <v>329</v>
      </c>
      <c r="E224" s="1"/>
      <c r="F224" s="4" t="s">
        <v>330</v>
      </c>
    </row>
    <row r="225" spans="1:6" x14ac:dyDescent="0.25">
      <c r="A225" s="1" t="s">
        <v>4</v>
      </c>
      <c r="B225" s="1" t="s">
        <v>252</v>
      </c>
      <c r="C225" s="1" t="s">
        <v>6</v>
      </c>
      <c r="D225" s="1" t="s">
        <v>329</v>
      </c>
      <c r="E225" s="1"/>
      <c r="F225" s="4" t="s">
        <v>330</v>
      </c>
    </row>
    <row r="226" spans="1:6" x14ac:dyDescent="0.25">
      <c r="A226" s="1" t="s">
        <v>4</v>
      </c>
      <c r="B226" s="1" t="s">
        <v>253</v>
      </c>
      <c r="C226" s="1" t="s">
        <v>6</v>
      </c>
      <c r="D226" s="1" t="s">
        <v>329</v>
      </c>
      <c r="E226" s="1"/>
      <c r="F226" s="4" t="s">
        <v>330</v>
      </c>
    </row>
    <row r="227" spans="1:6" x14ac:dyDescent="0.25">
      <c r="A227" s="1" t="s">
        <v>4</v>
      </c>
      <c r="B227" s="1" t="s">
        <v>254</v>
      </c>
      <c r="C227" s="1" t="s">
        <v>6</v>
      </c>
      <c r="D227" s="1" t="s">
        <v>329</v>
      </c>
      <c r="E227" s="1"/>
      <c r="F227" s="4" t="s">
        <v>330</v>
      </c>
    </row>
    <row r="228" spans="1:6" x14ac:dyDescent="0.25">
      <c r="A228" s="1" t="s">
        <v>4</v>
      </c>
      <c r="B228" s="1" t="s">
        <v>255</v>
      </c>
      <c r="C228" s="1" t="s">
        <v>6</v>
      </c>
      <c r="D228" s="1" t="s">
        <v>329</v>
      </c>
      <c r="E228" s="1"/>
      <c r="F228" s="4" t="s">
        <v>330</v>
      </c>
    </row>
    <row r="229" spans="1:6" x14ac:dyDescent="0.25">
      <c r="A229" s="1" t="s">
        <v>4</v>
      </c>
      <c r="B229" s="1" t="s">
        <v>256</v>
      </c>
      <c r="C229" s="1" t="s">
        <v>6</v>
      </c>
      <c r="D229" s="1" t="s">
        <v>329</v>
      </c>
      <c r="E229" s="1"/>
      <c r="F229" s="4" t="s">
        <v>330</v>
      </c>
    </row>
    <row r="230" spans="1:6" x14ac:dyDescent="0.25">
      <c r="A230" s="1" t="s">
        <v>4</v>
      </c>
      <c r="B230" s="1" t="s">
        <v>257</v>
      </c>
      <c r="C230" s="1" t="s">
        <v>6</v>
      </c>
      <c r="D230" s="1" t="s">
        <v>329</v>
      </c>
      <c r="E230" s="1"/>
      <c r="F230" s="4" t="s">
        <v>330</v>
      </c>
    </row>
    <row r="231" spans="1:6" x14ac:dyDescent="0.25">
      <c r="A231" s="1" t="s">
        <v>4</v>
      </c>
      <c r="B231" s="1" t="s">
        <v>258</v>
      </c>
      <c r="C231" s="1" t="s">
        <v>6</v>
      </c>
      <c r="D231" s="1" t="s">
        <v>329</v>
      </c>
      <c r="E231" s="1"/>
      <c r="F231" s="4" t="s">
        <v>330</v>
      </c>
    </row>
    <row r="232" spans="1:6" x14ac:dyDescent="0.25">
      <c r="A232" s="1" t="s">
        <v>4</v>
      </c>
      <c r="B232" s="1" t="s">
        <v>259</v>
      </c>
      <c r="C232" s="1" t="s">
        <v>6</v>
      </c>
      <c r="D232" s="1" t="s">
        <v>329</v>
      </c>
      <c r="E232" s="1"/>
      <c r="F232" s="4" t="s">
        <v>330</v>
      </c>
    </row>
    <row r="233" spans="1:6" x14ac:dyDescent="0.25">
      <c r="A233" s="1" t="s">
        <v>4</v>
      </c>
      <c r="B233" s="1" t="s">
        <v>260</v>
      </c>
      <c r="C233" s="1" t="s">
        <v>6</v>
      </c>
      <c r="D233" s="1" t="s">
        <v>329</v>
      </c>
      <c r="E233" s="1"/>
      <c r="F233" s="4" t="s">
        <v>330</v>
      </c>
    </row>
    <row r="234" spans="1:6" x14ac:dyDescent="0.25">
      <c r="A234" s="1" t="s">
        <v>4</v>
      </c>
      <c r="B234" s="1" t="s">
        <v>261</v>
      </c>
      <c r="C234" s="1" t="s">
        <v>6</v>
      </c>
      <c r="D234" s="1" t="s">
        <v>329</v>
      </c>
      <c r="E234" s="1"/>
      <c r="F234" s="4" t="s">
        <v>330</v>
      </c>
    </row>
    <row r="235" spans="1:6" x14ac:dyDescent="0.25">
      <c r="A235" s="1" t="s">
        <v>4</v>
      </c>
      <c r="B235" s="1" t="s">
        <v>262</v>
      </c>
      <c r="C235" s="1" t="s">
        <v>6</v>
      </c>
      <c r="D235" s="1" t="s">
        <v>329</v>
      </c>
      <c r="E235" s="1"/>
      <c r="F235" s="4" t="s">
        <v>330</v>
      </c>
    </row>
    <row r="236" spans="1:6" x14ac:dyDescent="0.25">
      <c r="A236" s="1" t="s">
        <v>4</v>
      </c>
      <c r="B236" s="1" t="s">
        <v>263</v>
      </c>
      <c r="C236" s="1" t="s">
        <v>6</v>
      </c>
      <c r="D236" s="1" t="s">
        <v>329</v>
      </c>
      <c r="E236" s="1"/>
      <c r="F236" s="4" t="s">
        <v>330</v>
      </c>
    </row>
    <row r="237" spans="1:6" x14ac:dyDescent="0.25">
      <c r="A237" s="1" t="s">
        <v>4</v>
      </c>
      <c r="B237" s="1" t="s">
        <v>264</v>
      </c>
      <c r="C237" s="1" t="s">
        <v>6</v>
      </c>
      <c r="D237" s="1" t="s">
        <v>329</v>
      </c>
      <c r="E237" s="1"/>
      <c r="F237" s="4" t="s">
        <v>330</v>
      </c>
    </row>
    <row r="238" spans="1:6" x14ac:dyDescent="0.25">
      <c r="A238" s="1" t="s">
        <v>4</v>
      </c>
      <c r="B238" s="1" t="s">
        <v>265</v>
      </c>
      <c r="C238" s="1" t="s">
        <v>6</v>
      </c>
      <c r="D238" s="1" t="s">
        <v>329</v>
      </c>
      <c r="E238" s="1"/>
      <c r="F238" s="4" t="s">
        <v>330</v>
      </c>
    </row>
    <row r="239" spans="1:6" x14ac:dyDescent="0.25">
      <c r="A239" s="1" t="s">
        <v>4</v>
      </c>
      <c r="B239" s="1" t="s">
        <v>266</v>
      </c>
      <c r="C239" s="1" t="s">
        <v>6</v>
      </c>
      <c r="D239" s="1" t="s">
        <v>329</v>
      </c>
      <c r="E239" s="1"/>
      <c r="F239" s="4" t="s">
        <v>330</v>
      </c>
    </row>
    <row r="240" spans="1:6" x14ac:dyDescent="0.25">
      <c r="A240" s="1" t="s">
        <v>4</v>
      </c>
      <c r="B240" s="1" t="s">
        <v>267</v>
      </c>
      <c r="C240" s="1" t="s">
        <v>6</v>
      </c>
      <c r="D240" s="1" t="s">
        <v>329</v>
      </c>
      <c r="E240" s="1"/>
      <c r="F240" s="4" t="s">
        <v>330</v>
      </c>
    </row>
    <row r="241" spans="1:6" x14ac:dyDescent="0.25">
      <c r="A241" s="1" t="s">
        <v>4</v>
      </c>
      <c r="B241" s="1" t="s">
        <v>268</v>
      </c>
      <c r="C241" s="1" t="s">
        <v>6</v>
      </c>
      <c r="D241" s="1" t="s">
        <v>329</v>
      </c>
      <c r="E241" s="1"/>
      <c r="F241" s="4" t="s">
        <v>330</v>
      </c>
    </row>
    <row r="242" spans="1:6" x14ac:dyDescent="0.25">
      <c r="A242" s="1" t="s">
        <v>4</v>
      </c>
      <c r="B242" s="1" t="s">
        <v>269</v>
      </c>
      <c r="C242" s="1" t="s">
        <v>6</v>
      </c>
      <c r="D242" s="1" t="s">
        <v>329</v>
      </c>
      <c r="E242" s="1"/>
      <c r="F242" s="4" t="s">
        <v>330</v>
      </c>
    </row>
    <row r="243" spans="1:6" x14ac:dyDescent="0.25">
      <c r="A243" s="1" t="s">
        <v>4</v>
      </c>
      <c r="B243" s="1" t="s">
        <v>270</v>
      </c>
      <c r="C243" s="1" t="s">
        <v>6</v>
      </c>
      <c r="D243" s="1" t="s">
        <v>329</v>
      </c>
      <c r="E243" s="1"/>
      <c r="F243" s="4" t="s">
        <v>330</v>
      </c>
    </row>
    <row r="244" spans="1:6" x14ac:dyDescent="0.25">
      <c r="A244" s="1" t="s">
        <v>4</v>
      </c>
      <c r="B244" s="1" t="s">
        <v>271</v>
      </c>
      <c r="C244" s="1" t="s">
        <v>6</v>
      </c>
      <c r="D244" s="1" t="s">
        <v>329</v>
      </c>
      <c r="E244" s="1"/>
      <c r="F244" s="4" t="s">
        <v>330</v>
      </c>
    </row>
    <row r="245" spans="1:6" x14ac:dyDescent="0.25">
      <c r="A245" s="1" t="s">
        <v>4</v>
      </c>
      <c r="B245" s="1" t="s">
        <v>272</v>
      </c>
      <c r="C245" s="1" t="s">
        <v>6</v>
      </c>
      <c r="D245" s="1" t="s">
        <v>329</v>
      </c>
      <c r="E245" s="1"/>
      <c r="F245" s="4" t="s">
        <v>330</v>
      </c>
    </row>
    <row r="246" spans="1:6" x14ac:dyDescent="0.25">
      <c r="A246" s="1" t="s">
        <v>4</v>
      </c>
      <c r="B246" s="1" t="s">
        <v>273</v>
      </c>
      <c r="C246" s="1" t="s">
        <v>6</v>
      </c>
      <c r="D246" s="1" t="s">
        <v>329</v>
      </c>
      <c r="E246" s="1"/>
      <c r="F246" s="4" t="s">
        <v>330</v>
      </c>
    </row>
    <row r="247" spans="1:6" x14ac:dyDescent="0.25">
      <c r="A247" s="1" t="s">
        <v>4</v>
      </c>
      <c r="B247" s="1" t="s">
        <v>274</v>
      </c>
      <c r="C247" s="1" t="s">
        <v>6</v>
      </c>
      <c r="D247" s="1" t="s">
        <v>329</v>
      </c>
      <c r="E247" s="1"/>
      <c r="F247" s="4" t="s">
        <v>330</v>
      </c>
    </row>
    <row r="248" spans="1:6" x14ac:dyDescent="0.25">
      <c r="A248" s="1" t="s">
        <v>4</v>
      </c>
      <c r="B248" s="1" t="s">
        <v>275</v>
      </c>
      <c r="C248" s="1" t="s">
        <v>6</v>
      </c>
      <c r="D248" s="1" t="s">
        <v>329</v>
      </c>
      <c r="E248" s="1"/>
      <c r="F248" s="4" t="s">
        <v>330</v>
      </c>
    </row>
    <row r="249" spans="1:6" x14ac:dyDescent="0.25">
      <c r="A249" s="1" t="s">
        <v>4</v>
      </c>
      <c r="B249" s="1" t="s">
        <v>276</v>
      </c>
      <c r="C249" s="1" t="s">
        <v>6</v>
      </c>
      <c r="D249" s="1" t="s">
        <v>329</v>
      </c>
      <c r="E249" s="1"/>
      <c r="F249" s="4" t="s">
        <v>330</v>
      </c>
    </row>
    <row r="250" spans="1:6" x14ac:dyDescent="0.25">
      <c r="A250" s="1" t="s">
        <v>4</v>
      </c>
      <c r="B250" s="1" t="s">
        <v>277</v>
      </c>
      <c r="C250" s="1" t="s">
        <v>6</v>
      </c>
      <c r="D250" s="1" t="s">
        <v>329</v>
      </c>
      <c r="E250" s="1"/>
      <c r="F250" s="4" t="s">
        <v>330</v>
      </c>
    </row>
    <row r="251" spans="1:6" x14ac:dyDescent="0.25">
      <c r="A251" s="1" t="s">
        <v>4</v>
      </c>
      <c r="B251" s="1" t="s">
        <v>278</v>
      </c>
      <c r="C251" s="1" t="s">
        <v>6</v>
      </c>
      <c r="D251" s="1" t="s">
        <v>329</v>
      </c>
      <c r="E251" s="1"/>
      <c r="F251" s="4" t="s">
        <v>330</v>
      </c>
    </row>
    <row r="252" spans="1:6" x14ac:dyDescent="0.25">
      <c r="A252" s="1" t="s">
        <v>4</v>
      </c>
      <c r="B252" s="1" t="s">
        <v>279</v>
      </c>
      <c r="C252" s="1" t="s">
        <v>6</v>
      </c>
      <c r="D252" s="1" t="s">
        <v>329</v>
      </c>
      <c r="E252" s="1"/>
      <c r="F252" s="4" t="s">
        <v>330</v>
      </c>
    </row>
    <row r="253" spans="1:6" x14ac:dyDescent="0.25">
      <c r="A253" s="1" t="s">
        <v>4</v>
      </c>
      <c r="B253" s="1" t="s">
        <v>280</v>
      </c>
      <c r="C253" s="1" t="s">
        <v>6</v>
      </c>
      <c r="D253" s="1" t="s">
        <v>329</v>
      </c>
      <c r="E253" s="1"/>
      <c r="F253" s="4" t="s">
        <v>330</v>
      </c>
    </row>
    <row r="254" spans="1:6" x14ac:dyDescent="0.25">
      <c r="A254" s="1" t="s">
        <v>4</v>
      </c>
      <c r="B254" s="1" t="s">
        <v>281</v>
      </c>
      <c r="C254" s="1" t="s">
        <v>6</v>
      </c>
      <c r="D254" s="1" t="s">
        <v>329</v>
      </c>
      <c r="E254" s="1"/>
      <c r="F254" s="4" t="s">
        <v>330</v>
      </c>
    </row>
    <row r="255" spans="1:6" x14ac:dyDescent="0.25">
      <c r="A255" s="1" t="s">
        <v>4</v>
      </c>
      <c r="B255" s="1" t="s">
        <v>282</v>
      </c>
      <c r="C255" s="1" t="s">
        <v>6</v>
      </c>
      <c r="D255" s="1" t="s">
        <v>329</v>
      </c>
      <c r="E255" s="1"/>
      <c r="F255" s="4" t="s">
        <v>330</v>
      </c>
    </row>
    <row r="256" spans="1:6" x14ac:dyDescent="0.25">
      <c r="A256" s="1" t="s">
        <v>4</v>
      </c>
      <c r="B256" s="1" t="s">
        <v>283</v>
      </c>
      <c r="C256" s="1" t="s">
        <v>6</v>
      </c>
      <c r="D256" s="1" t="s">
        <v>329</v>
      </c>
      <c r="E256" s="1"/>
      <c r="F256" s="4" t="s">
        <v>330</v>
      </c>
    </row>
    <row r="257" spans="1:6" x14ac:dyDescent="0.25">
      <c r="A257" s="1" t="s">
        <v>4</v>
      </c>
      <c r="B257" s="1" t="s">
        <v>284</v>
      </c>
      <c r="C257" s="1" t="s">
        <v>6</v>
      </c>
      <c r="D257" s="1" t="s">
        <v>329</v>
      </c>
      <c r="E257" s="1"/>
      <c r="F257" s="4" t="s">
        <v>330</v>
      </c>
    </row>
    <row r="258" spans="1:6" x14ac:dyDescent="0.25">
      <c r="A258" s="1" t="s">
        <v>4</v>
      </c>
      <c r="B258" s="1" t="s">
        <v>285</v>
      </c>
      <c r="C258" s="1" t="s">
        <v>6</v>
      </c>
      <c r="D258" s="1" t="s">
        <v>329</v>
      </c>
      <c r="E258" s="1"/>
      <c r="F258" s="4" t="s">
        <v>330</v>
      </c>
    </row>
    <row r="259" spans="1:6" x14ac:dyDescent="0.25">
      <c r="A259" s="1" t="s">
        <v>4</v>
      </c>
      <c r="B259" s="1" t="s">
        <v>286</v>
      </c>
      <c r="C259" s="1" t="s">
        <v>6</v>
      </c>
      <c r="D259" s="1" t="s">
        <v>329</v>
      </c>
      <c r="E259" s="1"/>
      <c r="F259" s="4" t="s">
        <v>330</v>
      </c>
    </row>
    <row r="260" spans="1:6" x14ac:dyDescent="0.25">
      <c r="A260" s="1" t="s">
        <v>4</v>
      </c>
      <c r="B260" s="1" t="s">
        <v>287</v>
      </c>
      <c r="C260" s="1" t="s">
        <v>6</v>
      </c>
      <c r="D260" s="1" t="s">
        <v>329</v>
      </c>
      <c r="E260" s="1"/>
      <c r="F260" s="4" t="s">
        <v>330</v>
      </c>
    </row>
    <row r="261" spans="1:6" x14ac:dyDescent="0.25">
      <c r="A261" s="1" t="s">
        <v>4</v>
      </c>
      <c r="B261" s="1" t="s">
        <v>288</v>
      </c>
      <c r="C261" s="1" t="s">
        <v>6</v>
      </c>
      <c r="D261" s="1" t="s">
        <v>329</v>
      </c>
      <c r="E261" s="1"/>
      <c r="F261" s="4" t="s">
        <v>330</v>
      </c>
    </row>
    <row r="262" spans="1:6" x14ac:dyDescent="0.25">
      <c r="A262" s="1" t="s">
        <v>4</v>
      </c>
      <c r="B262" s="1" t="s">
        <v>289</v>
      </c>
      <c r="C262" s="1" t="s">
        <v>6</v>
      </c>
      <c r="D262" s="1" t="s">
        <v>329</v>
      </c>
      <c r="E262" s="1"/>
      <c r="F262" s="4" t="s">
        <v>330</v>
      </c>
    </row>
    <row r="263" spans="1:6" x14ac:dyDescent="0.25">
      <c r="A263" s="1" t="s">
        <v>4</v>
      </c>
      <c r="B263" s="1" t="s">
        <v>290</v>
      </c>
      <c r="C263" s="1" t="s">
        <v>6</v>
      </c>
      <c r="D263" s="1" t="s">
        <v>329</v>
      </c>
      <c r="E263" s="1"/>
      <c r="F263" s="4" t="s">
        <v>330</v>
      </c>
    </row>
    <row r="264" spans="1:6" x14ac:dyDescent="0.25">
      <c r="A264" s="1" t="s">
        <v>4</v>
      </c>
      <c r="B264" s="1" t="s">
        <v>291</v>
      </c>
      <c r="C264" s="1" t="s">
        <v>6</v>
      </c>
      <c r="D264" s="1" t="s">
        <v>329</v>
      </c>
      <c r="E264" s="1"/>
      <c r="F264" s="4" t="s">
        <v>330</v>
      </c>
    </row>
    <row r="265" spans="1:6" x14ac:dyDescent="0.25">
      <c r="A265" s="1" t="s">
        <v>4</v>
      </c>
      <c r="B265" s="1" t="s">
        <v>292</v>
      </c>
      <c r="C265" s="1" t="s">
        <v>6</v>
      </c>
      <c r="D265" s="1" t="s">
        <v>329</v>
      </c>
      <c r="E265" s="1"/>
      <c r="F265" s="4" t="s">
        <v>330</v>
      </c>
    </row>
    <row r="266" spans="1:6" x14ac:dyDescent="0.25">
      <c r="A266" s="1" t="s">
        <v>4</v>
      </c>
      <c r="B266" s="1" t="s">
        <v>293</v>
      </c>
      <c r="C266" s="1" t="s">
        <v>6</v>
      </c>
      <c r="D266" s="1" t="s">
        <v>329</v>
      </c>
      <c r="E266" s="1"/>
      <c r="F266" s="4" t="s">
        <v>330</v>
      </c>
    </row>
    <row r="267" spans="1:6" x14ac:dyDescent="0.25">
      <c r="A267" s="1" t="s">
        <v>4</v>
      </c>
      <c r="B267" s="1" t="s">
        <v>294</v>
      </c>
      <c r="C267" s="1" t="s">
        <v>6</v>
      </c>
      <c r="D267" s="1" t="s">
        <v>329</v>
      </c>
      <c r="E267" s="1"/>
      <c r="F267" s="4" t="s">
        <v>330</v>
      </c>
    </row>
    <row r="268" spans="1:6" x14ac:dyDescent="0.25">
      <c r="A268" s="1" t="s">
        <v>4</v>
      </c>
      <c r="B268" s="1" t="s">
        <v>295</v>
      </c>
      <c r="C268" s="1" t="s">
        <v>6</v>
      </c>
      <c r="D268" s="1" t="s">
        <v>329</v>
      </c>
      <c r="E268" s="1"/>
      <c r="F268" s="4" t="s">
        <v>330</v>
      </c>
    </row>
    <row r="269" spans="1:6" x14ac:dyDescent="0.25">
      <c r="A269" s="1" t="s">
        <v>4</v>
      </c>
      <c r="B269" s="1" t="s">
        <v>296</v>
      </c>
      <c r="C269" s="1" t="s">
        <v>6</v>
      </c>
      <c r="D269" s="1" t="s">
        <v>329</v>
      </c>
      <c r="E269" s="1"/>
      <c r="F269" s="4" t="s">
        <v>330</v>
      </c>
    </row>
    <row r="270" spans="1:6" x14ac:dyDescent="0.25">
      <c r="A270" s="1" t="s">
        <v>4</v>
      </c>
      <c r="B270" s="1" t="s">
        <v>297</v>
      </c>
      <c r="C270" s="1" t="s">
        <v>6</v>
      </c>
      <c r="D270" s="1" t="s">
        <v>329</v>
      </c>
      <c r="E270" s="1"/>
      <c r="F270" s="4" t="s">
        <v>330</v>
      </c>
    </row>
    <row r="271" spans="1:6" x14ac:dyDescent="0.25">
      <c r="A271" s="1" t="s">
        <v>4</v>
      </c>
      <c r="B271" s="1" t="s">
        <v>298</v>
      </c>
      <c r="C271" s="1" t="s">
        <v>6</v>
      </c>
      <c r="D271" s="1" t="s">
        <v>329</v>
      </c>
      <c r="E271" s="1"/>
      <c r="F271" s="4" t="s">
        <v>330</v>
      </c>
    </row>
    <row r="272" spans="1:6" x14ac:dyDescent="0.25">
      <c r="A272" s="1" t="s">
        <v>4</v>
      </c>
      <c r="B272" s="1" t="s">
        <v>299</v>
      </c>
      <c r="C272" s="1" t="s">
        <v>6</v>
      </c>
      <c r="D272" s="1" t="s">
        <v>329</v>
      </c>
      <c r="E272" s="1"/>
      <c r="F272" s="4" t="s">
        <v>330</v>
      </c>
    </row>
    <row r="273" spans="1:6" x14ac:dyDescent="0.25">
      <c r="A273" s="1" t="s">
        <v>4</v>
      </c>
      <c r="B273" s="1" t="s">
        <v>300</v>
      </c>
      <c r="C273" s="1" t="s">
        <v>6</v>
      </c>
      <c r="D273" s="1" t="s">
        <v>329</v>
      </c>
      <c r="E273" s="1"/>
      <c r="F273" s="4" t="s">
        <v>330</v>
      </c>
    </row>
    <row r="274" spans="1:6" x14ac:dyDescent="0.25">
      <c r="A274" s="1" t="s">
        <v>4</v>
      </c>
      <c r="B274" s="1" t="s">
        <v>301</v>
      </c>
      <c r="C274" s="1" t="s">
        <v>6</v>
      </c>
      <c r="D274" s="1" t="s">
        <v>329</v>
      </c>
      <c r="E274" s="1"/>
      <c r="F274" s="4" t="s">
        <v>330</v>
      </c>
    </row>
    <row r="275" spans="1:6" x14ac:dyDescent="0.25">
      <c r="A275" s="1" t="s">
        <v>4</v>
      </c>
      <c r="B275" s="1" t="s">
        <v>302</v>
      </c>
      <c r="C275" s="1" t="s">
        <v>6</v>
      </c>
      <c r="D275" s="1" t="s">
        <v>329</v>
      </c>
      <c r="E275" s="1"/>
      <c r="F275" s="4" t="s">
        <v>330</v>
      </c>
    </row>
    <row r="276" spans="1:6" x14ac:dyDescent="0.25">
      <c r="A276" s="1" t="s">
        <v>4</v>
      </c>
      <c r="B276" s="1" t="s">
        <v>303</v>
      </c>
      <c r="C276" s="1" t="s">
        <v>6</v>
      </c>
      <c r="D276" s="1" t="s">
        <v>329</v>
      </c>
      <c r="E276" s="1"/>
      <c r="F276" s="4" t="s">
        <v>330</v>
      </c>
    </row>
    <row r="277" spans="1:6" x14ac:dyDescent="0.25">
      <c r="A277" s="1" t="s">
        <v>4</v>
      </c>
      <c r="B277" s="1" t="s">
        <v>304</v>
      </c>
      <c r="C277" s="1" t="s">
        <v>6</v>
      </c>
      <c r="D277" s="1" t="s">
        <v>329</v>
      </c>
      <c r="E277" s="1"/>
      <c r="F277" s="4" t="s">
        <v>330</v>
      </c>
    </row>
    <row r="278" spans="1:6" x14ac:dyDescent="0.25">
      <c r="A278" s="1" t="s">
        <v>4</v>
      </c>
      <c r="B278" s="1" t="s">
        <v>305</v>
      </c>
      <c r="C278" s="1" t="s">
        <v>6</v>
      </c>
      <c r="D278" s="1" t="s">
        <v>329</v>
      </c>
      <c r="E278" s="1"/>
      <c r="F278" s="4" t="s">
        <v>330</v>
      </c>
    </row>
    <row r="279" spans="1:6" x14ac:dyDescent="0.25">
      <c r="A279" s="1" t="s">
        <v>4</v>
      </c>
      <c r="B279" s="1" t="s">
        <v>306</v>
      </c>
      <c r="C279" s="1" t="s">
        <v>6</v>
      </c>
      <c r="D279" s="1" t="s">
        <v>329</v>
      </c>
      <c r="E279" s="1"/>
      <c r="F279" s="4" t="s">
        <v>330</v>
      </c>
    </row>
    <row r="280" spans="1:6" x14ac:dyDescent="0.25">
      <c r="A280" s="1" t="s">
        <v>4</v>
      </c>
      <c r="B280" s="1" t="s">
        <v>307</v>
      </c>
      <c r="C280" s="1" t="s">
        <v>6</v>
      </c>
      <c r="D280" s="1" t="s">
        <v>329</v>
      </c>
      <c r="E280" s="1"/>
      <c r="F280" s="4" t="s">
        <v>330</v>
      </c>
    </row>
    <row r="281" spans="1:6" x14ac:dyDescent="0.25">
      <c r="A281" s="1" t="s">
        <v>4</v>
      </c>
      <c r="B281" s="1" t="s">
        <v>308</v>
      </c>
      <c r="C281" s="1" t="s">
        <v>6</v>
      </c>
      <c r="D281" s="1" t="s">
        <v>329</v>
      </c>
      <c r="E281" s="1"/>
      <c r="F281" s="4" t="s">
        <v>330</v>
      </c>
    </row>
    <row r="282" spans="1:6" x14ac:dyDescent="0.25">
      <c r="A282" s="1" t="s">
        <v>4</v>
      </c>
      <c r="B282" s="1" t="s">
        <v>309</v>
      </c>
      <c r="C282" s="1" t="s">
        <v>6</v>
      </c>
      <c r="D282" s="1" t="s">
        <v>329</v>
      </c>
      <c r="E282" s="1"/>
      <c r="F282" s="4" t="s">
        <v>330</v>
      </c>
    </row>
    <row r="283" spans="1:6" x14ac:dyDescent="0.25">
      <c r="A283" s="1" t="s">
        <v>4</v>
      </c>
      <c r="B283" s="1" t="s">
        <v>310</v>
      </c>
      <c r="C283" s="1" t="s">
        <v>6</v>
      </c>
      <c r="D283" s="1" t="s">
        <v>329</v>
      </c>
      <c r="E283" s="1"/>
      <c r="F283" s="4" t="s">
        <v>330</v>
      </c>
    </row>
    <row r="284" spans="1:6" x14ac:dyDescent="0.25">
      <c r="A284" s="1" t="s">
        <v>4</v>
      </c>
      <c r="B284" s="1" t="s">
        <v>311</v>
      </c>
      <c r="C284" s="1" t="s">
        <v>6</v>
      </c>
      <c r="D284" s="1" t="s">
        <v>329</v>
      </c>
      <c r="E284" s="1"/>
      <c r="F284" s="4" t="s">
        <v>330</v>
      </c>
    </row>
    <row r="285" spans="1:6" x14ac:dyDescent="0.25">
      <c r="A285" s="1" t="s">
        <v>4</v>
      </c>
      <c r="B285" s="1" t="s">
        <v>312</v>
      </c>
      <c r="C285" s="1" t="s">
        <v>6</v>
      </c>
      <c r="D285" s="1" t="s">
        <v>329</v>
      </c>
      <c r="E285" s="1"/>
      <c r="F285" s="4" t="s">
        <v>330</v>
      </c>
    </row>
    <row r="286" spans="1:6" x14ac:dyDescent="0.25">
      <c r="A286" s="1" t="s">
        <v>4</v>
      </c>
      <c r="B286" s="1" t="s">
        <v>313</v>
      </c>
      <c r="C286" s="1" t="s">
        <v>6</v>
      </c>
      <c r="D286" s="1" t="s">
        <v>329</v>
      </c>
      <c r="E286" s="1"/>
      <c r="F286" s="4" t="s">
        <v>330</v>
      </c>
    </row>
    <row r="287" spans="1:6" x14ac:dyDescent="0.25">
      <c r="A287" s="1" t="s">
        <v>4</v>
      </c>
      <c r="B287" s="1" t="s">
        <v>314</v>
      </c>
      <c r="C287" s="1" t="s">
        <v>6</v>
      </c>
      <c r="D287" s="1" t="s">
        <v>329</v>
      </c>
      <c r="E287" s="1"/>
      <c r="F287" s="4" t="s">
        <v>330</v>
      </c>
    </row>
    <row r="288" spans="1:6" x14ac:dyDescent="0.25">
      <c r="A288" s="1" t="s">
        <v>4</v>
      </c>
      <c r="B288" s="1" t="s">
        <v>315</v>
      </c>
      <c r="C288" s="1" t="s">
        <v>6</v>
      </c>
      <c r="D288" s="1" t="s">
        <v>329</v>
      </c>
      <c r="E288" s="1"/>
      <c r="F288" s="4" t="s">
        <v>330</v>
      </c>
    </row>
    <row r="289" spans="1:6" x14ac:dyDescent="0.25">
      <c r="A289" s="1" t="s">
        <v>4</v>
      </c>
      <c r="B289" s="1" t="s">
        <v>316</v>
      </c>
      <c r="C289" s="1" t="s">
        <v>6</v>
      </c>
      <c r="D289" s="1" t="s">
        <v>329</v>
      </c>
      <c r="E289" s="1"/>
      <c r="F289" s="4" t="s">
        <v>330</v>
      </c>
    </row>
    <row r="290" spans="1:6" x14ac:dyDescent="0.25">
      <c r="A290" s="1" t="s">
        <v>4</v>
      </c>
      <c r="B290" s="1" t="s">
        <v>317</v>
      </c>
      <c r="C290" s="1" t="s">
        <v>6</v>
      </c>
      <c r="D290" s="1" t="s">
        <v>329</v>
      </c>
      <c r="E290" s="1"/>
      <c r="F290" s="4" t="s">
        <v>330</v>
      </c>
    </row>
    <row r="291" spans="1:6" x14ac:dyDescent="0.25">
      <c r="A291" s="1" t="s">
        <v>4</v>
      </c>
      <c r="B291" s="1" t="s">
        <v>318</v>
      </c>
      <c r="C291" s="1" t="s">
        <v>6</v>
      </c>
      <c r="D291" s="1" t="s">
        <v>329</v>
      </c>
      <c r="E291" s="1"/>
      <c r="F291" s="4" t="s">
        <v>330</v>
      </c>
    </row>
    <row r="292" spans="1:6" x14ac:dyDescent="0.25">
      <c r="A292" s="1" t="s">
        <v>4</v>
      </c>
      <c r="B292" s="1" t="s">
        <v>319</v>
      </c>
      <c r="C292" s="1" t="s">
        <v>6</v>
      </c>
      <c r="D292" s="1" t="s">
        <v>329</v>
      </c>
      <c r="E292" s="1"/>
      <c r="F292" s="4" t="s">
        <v>330</v>
      </c>
    </row>
    <row r="293" spans="1:6" x14ac:dyDescent="0.25">
      <c r="A293" s="1" t="s">
        <v>4</v>
      </c>
      <c r="B293" s="1" t="s">
        <v>320</v>
      </c>
      <c r="C293" s="1" t="s">
        <v>6</v>
      </c>
      <c r="D293" s="1" t="s">
        <v>329</v>
      </c>
      <c r="E293" s="1"/>
      <c r="F293" s="4" t="s">
        <v>330</v>
      </c>
    </row>
    <row r="294" spans="1:6" x14ac:dyDescent="0.25">
      <c r="A294" s="1" t="s">
        <v>4</v>
      </c>
      <c r="B294" s="1" t="s">
        <v>321</v>
      </c>
      <c r="C294" s="1" t="s">
        <v>6</v>
      </c>
      <c r="D294" s="1" t="s">
        <v>329</v>
      </c>
      <c r="E294" s="1"/>
      <c r="F294" s="4" t="s">
        <v>330</v>
      </c>
    </row>
    <row r="295" spans="1:6" x14ac:dyDescent="0.25">
      <c r="A295" s="1" t="s">
        <v>4</v>
      </c>
      <c r="B295" s="1" t="s">
        <v>322</v>
      </c>
      <c r="C295" s="1" t="s">
        <v>6</v>
      </c>
      <c r="D295" s="1" t="s">
        <v>329</v>
      </c>
      <c r="E295" s="1"/>
      <c r="F295" s="4" t="s">
        <v>330</v>
      </c>
    </row>
    <row r="296" spans="1:6" x14ac:dyDescent="0.25">
      <c r="A296" s="1" t="s">
        <v>4</v>
      </c>
      <c r="B296" s="1" t="s">
        <v>323</v>
      </c>
      <c r="C296" s="1" t="s">
        <v>6</v>
      </c>
      <c r="D296" s="1" t="s">
        <v>329</v>
      </c>
      <c r="E296" s="1"/>
      <c r="F296" s="4" t="s">
        <v>330</v>
      </c>
    </row>
    <row r="297" spans="1:6" x14ac:dyDescent="0.25">
      <c r="A297" s="1" t="s">
        <v>4</v>
      </c>
      <c r="B297" s="1" t="s">
        <v>324</v>
      </c>
      <c r="C297" s="1" t="s">
        <v>6</v>
      </c>
      <c r="D297" s="1" t="s">
        <v>329</v>
      </c>
      <c r="E297" s="1"/>
      <c r="F297" s="4" t="s">
        <v>330</v>
      </c>
    </row>
    <row r="298" spans="1:6" x14ac:dyDescent="0.25">
      <c r="A298" s="1" t="s">
        <v>4</v>
      </c>
      <c r="B298" s="1" t="s">
        <v>325</v>
      </c>
      <c r="C298" s="1" t="s">
        <v>6</v>
      </c>
      <c r="D298" s="1" t="s">
        <v>329</v>
      </c>
      <c r="E298" s="1"/>
      <c r="F298" s="4" t="s">
        <v>330</v>
      </c>
    </row>
    <row r="299" spans="1:6" x14ac:dyDescent="0.25">
      <c r="A299" s="1" t="s">
        <v>4</v>
      </c>
      <c r="B299" s="1" t="s">
        <v>326</v>
      </c>
      <c r="C299" s="1" t="s">
        <v>6</v>
      </c>
      <c r="D299" s="1" t="s">
        <v>329</v>
      </c>
      <c r="E299" s="1"/>
      <c r="F299" s="4" t="s">
        <v>330</v>
      </c>
    </row>
    <row r="300" spans="1:6" x14ac:dyDescent="0.25">
      <c r="A300" s="1" t="s">
        <v>4</v>
      </c>
      <c r="B300" s="1" t="s">
        <v>327</v>
      </c>
      <c r="C300" s="1" t="s">
        <v>6</v>
      </c>
      <c r="D300" s="1" t="s">
        <v>329</v>
      </c>
      <c r="E300" s="1"/>
      <c r="F300" s="4" t="s">
        <v>330</v>
      </c>
    </row>
    <row r="301" spans="1:6" x14ac:dyDescent="0.25">
      <c r="A301" s="1" t="s">
        <v>4</v>
      </c>
      <c r="B301" s="1" t="s">
        <v>328</v>
      </c>
      <c r="C301" s="1" t="s">
        <v>6</v>
      </c>
      <c r="D301" s="1" t="s">
        <v>329</v>
      </c>
      <c r="E301" s="1"/>
      <c r="F301" s="4" t="s">
        <v>330</v>
      </c>
    </row>
  </sheetData>
  <sortState ref="A2:S170">
    <sortCondition ref="A2:A1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NSICTADV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Hemant Yewale - JNPT</cp:lastModifiedBy>
  <dcterms:modified xsi:type="dcterms:W3CDTF">2017-06-05T10:14:17Z</dcterms:modified>
</cp:coreProperties>
</file>