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mydocs.msc.com/personal/prakash_thakur_msc_com/Documents/Desktop/IGM FILING/MSC MIRJAM VOY QS628R/"/>
    </mc:Choice>
  </mc:AlternateContent>
  <xr:revisionPtr revIDLastSave="65" documentId="8_{51071F96-2015-4823-A78D-D09223BE62A8}" xr6:coauthVersionLast="47" xr6:coauthVersionMax="47" xr10:uidLastSave="{F44F97E1-632A-45D5-9AE2-FCFB22A0C822}"/>
  <bookViews>
    <workbookView xWindow="-120" yWindow="-120" windowWidth="29040" windowHeight="15720" activeTab="1" xr2:uid="{00000000-000D-0000-FFFF-FFFF00000000}"/>
  </bookViews>
  <sheets>
    <sheet name="SUMMARY" sheetId="2" r:id="rId1"/>
    <sheet name="Import Advance List-BMCTPL" sheetId="1" r:id="rId2"/>
  </sheets>
  <externalReferences>
    <externalReference r:id="rId3"/>
    <externalReference r:id="rId4"/>
  </externalReferences>
  <definedNames>
    <definedName name="_xlnm._FilterDatabase" localSheetId="1" hidden="1">'Import Advance List-BMCTPL'!$A$1:$AG$1237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2" l="1"/>
  <c r="I56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0" i="2"/>
  <c r="I29" i="2"/>
  <c r="I28" i="2"/>
  <c r="I27" i="2"/>
  <c r="I26" i="2"/>
  <c r="I16" i="2"/>
  <c r="I15" i="2"/>
  <c r="I14" i="2"/>
  <c r="I13" i="2"/>
  <c r="I12" i="2"/>
  <c r="I11" i="2"/>
  <c r="I10" i="2"/>
  <c r="I9" i="2"/>
  <c r="I8" i="2"/>
  <c r="I7" i="2"/>
  <c r="I6" i="2"/>
</calcChain>
</file>

<file path=xl/sharedStrings.xml><?xml version="1.0" encoding="utf-8"?>
<sst xmlns="http://schemas.openxmlformats.org/spreadsheetml/2006/main" count="13848" uniqueCount="2511">
  <si>
    <t/>
  </si>
  <si>
    <t>ContainerNbr</t>
  </si>
  <si>
    <t>ISO</t>
  </si>
  <si>
    <t>Status</t>
  </si>
  <si>
    <t>Line</t>
  </si>
  <si>
    <t>Category</t>
  </si>
  <si>
    <t>POD</t>
  </si>
  <si>
    <t>OBVessel</t>
  </si>
  <si>
    <t>Seal</t>
  </si>
  <si>
    <t>IMO1</t>
  </si>
  <si>
    <t>IMO2</t>
  </si>
  <si>
    <t>IMO3</t>
  </si>
  <si>
    <t>IMO4</t>
  </si>
  <si>
    <t>Temp</t>
  </si>
  <si>
    <t>TempUnit</t>
  </si>
  <si>
    <t>OOG-Front</t>
  </si>
  <si>
    <t>OOG-Back</t>
  </si>
  <si>
    <t>OOG-Left</t>
  </si>
  <si>
    <t>OOG-Right</t>
  </si>
  <si>
    <t>OOG-Top</t>
  </si>
  <si>
    <t>MSDU4699621</t>
  </si>
  <si>
    <t>4310</t>
  </si>
  <si>
    <t>F</t>
  </si>
  <si>
    <t>MSC</t>
  </si>
  <si>
    <t>I</t>
  </si>
  <si>
    <t>INNSA</t>
  </si>
  <si>
    <t>JCF</t>
  </si>
  <si>
    <t>15D</t>
  </si>
  <si>
    <t>T</t>
  </si>
  <si>
    <t>FX47104863</t>
  </si>
  <si>
    <t>TCKU4802258</t>
  </si>
  <si>
    <t>FX47086221</t>
  </si>
  <si>
    <t>TTNU5187865</t>
  </si>
  <si>
    <t>FX47107627</t>
  </si>
  <si>
    <t>TRHU6510525</t>
  </si>
  <si>
    <t>4510</t>
  </si>
  <si>
    <t>MBD</t>
  </si>
  <si>
    <t>R</t>
  </si>
  <si>
    <t>FJ25508203</t>
  </si>
  <si>
    <t>BMOU5083566</t>
  </si>
  <si>
    <t>FJ25508205</t>
  </si>
  <si>
    <t>FSCU8061383</t>
  </si>
  <si>
    <t>FJ25508206</t>
  </si>
  <si>
    <t>FFAU2505191</t>
  </si>
  <si>
    <t>CDN</t>
  </si>
  <si>
    <t>I859</t>
  </si>
  <si>
    <t>FX47565352</t>
  </si>
  <si>
    <t>CAAU7543138</t>
  </si>
  <si>
    <t>FX47862324</t>
  </si>
  <si>
    <t>MSDU7365320</t>
  </si>
  <si>
    <t>FX47458458</t>
  </si>
  <si>
    <t>MSNU5778622</t>
  </si>
  <si>
    <t>FX47565380</t>
  </si>
  <si>
    <t>MSMU5334753</t>
  </si>
  <si>
    <t>FX47887995</t>
  </si>
  <si>
    <t>MSMU6536569</t>
  </si>
  <si>
    <t>FX47862325</t>
  </si>
  <si>
    <t>MSMU7697378</t>
  </si>
  <si>
    <t>FX47912081</t>
  </si>
  <si>
    <t>MSMU1245513</t>
  </si>
  <si>
    <t>2210</t>
  </si>
  <si>
    <t>CNT</t>
  </si>
  <si>
    <t>15T</t>
  </si>
  <si>
    <t>FX44486274</t>
  </si>
  <si>
    <t>MSDU2912527</t>
  </si>
  <si>
    <t>FX44486273</t>
  </si>
  <si>
    <t>CORU2418907</t>
  </si>
  <si>
    <t>FX44486277</t>
  </si>
  <si>
    <t>MSMU1186447</t>
  </si>
  <si>
    <t>FX44486275</t>
  </si>
  <si>
    <t>MSMU2389428</t>
  </si>
  <si>
    <t>FX44486276</t>
  </si>
  <si>
    <t>MEDU5759815</t>
  </si>
  <si>
    <t>BS2</t>
  </si>
  <si>
    <t>FX47632300</t>
  </si>
  <si>
    <t>MSMU3072593</t>
  </si>
  <si>
    <t>APO</t>
  </si>
  <si>
    <t>J141</t>
  </si>
  <si>
    <t>FJ28360632</t>
  </si>
  <si>
    <t>MSDU1689912</t>
  </si>
  <si>
    <t>ACG</t>
  </si>
  <si>
    <t>CN1</t>
  </si>
  <si>
    <t>FX37122380</t>
  </si>
  <si>
    <t>MSDU6611795</t>
  </si>
  <si>
    <t>19S</t>
  </si>
  <si>
    <t>FX46529766</t>
  </si>
  <si>
    <t>MSMU6853291</t>
  </si>
  <si>
    <t>FX46529681</t>
  </si>
  <si>
    <t>MSBU2555103</t>
  </si>
  <si>
    <t>FX46698008</t>
  </si>
  <si>
    <t>MSBU1668337</t>
  </si>
  <si>
    <t>TCL</t>
  </si>
  <si>
    <t>FX47634186</t>
  </si>
  <si>
    <t>MSDU8615043</t>
  </si>
  <si>
    <t>FX47147246</t>
  </si>
  <si>
    <t>MSMU2243346</t>
  </si>
  <si>
    <t>FX47625872</t>
  </si>
  <si>
    <t>FFAU2327700</t>
  </si>
  <si>
    <t>FX47147088</t>
  </si>
  <si>
    <t>MSMU6996245</t>
  </si>
  <si>
    <t>EFC</t>
  </si>
  <si>
    <t>3YJ</t>
  </si>
  <si>
    <t>FX47713824</t>
  </si>
  <si>
    <t>MSMU7729454</t>
  </si>
  <si>
    <t>FX47701443</t>
  </si>
  <si>
    <t>MSNU6636371</t>
  </si>
  <si>
    <t>21E</t>
  </si>
  <si>
    <t>FX47745347</t>
  </si>
  <si>
    <t>MSDU8287140</t>
  </si>
  <si>
    <t>FX47735693</t>
  </si>
  <si>
    <t>CAAU5117391</t>
  </si>
  <si>
    <t>VLY</t>
  </si>
  <si>
    <t>C907</t>
  </si>
  <si>
    <t>FX47711314</t>
  </si>
  <si>
    <t>MSDU8256030</t>
  </si>
  <si>
    <t>19I</t>
  </si>
  <si>
    <t>FX47695788</t>
  </si>
  <si>
    <t>9</t>
  </si>
  <si>
    <t>3556</t>
  </si>
  <si>
    <t>MEDU7781654</t>
  </si>
  <si>
    <t>CON</t>
  </si>
  <si>
    <t>V2S</t>
  </si>
  <si>
    <t>FX46318272</t>
  </si>
  <si>
    <t>BMOU6910150</t>
  </si>
  <si>
    <t>FX46318273</t>
  </si>
  <si>
    <t>MSNU6090526</t>
  </si>
  <si>
    <t>FX46318277</t>
  </si>
  <si>
    <t>UETU6787195</t>
  </si>
  <si>
    <t>24D</t>
  </si>
  <si>
    <t>FX47732676</t>
  </si>
  <si>
    <t>MSMU4253180</t>
  </si>
  <si>
    <t>FX47732675</t>
  </si>
  <si>
    <t>MEDU9469368</t>
  </si>
  <si>
    <t>FX47732677</t>
  </si>
  <si>
    <t>MSMU5384327</t>
  </si>
  <si>
    <t>FX46401907</t>
  </si>
  <si>
    <t>TXGU4078197</t>
  </si>
  <si>
    <t>FX46401949</t>
  </si>
  <si>
    <t>TGCU5097567</t>
  </si>
  <si>
    <t>FX46401947</t>
  </si>
  <si>
    <t>MSNU7830890</t>
  </si>
  <si>
    <t>FX46401941</t>
  </si>
  <si>
    <t>MSDU5183178</t>
  </si>
  <si>
    <t>FX46401906</t>
  </si>
  <si>
    <t>MSDU6694784</t>
  </si>
  <si>
    <t>FX46401946</t>
  </si>
  <si>
    <t>TRHU5530569</t>
  </si>
  <si>
    <t>FX46401948</t>
  </si>
  <si>
    <t>TLLU5164615</t>
  </si>
  <si>
    <t>FX46401944</t>
  </si>
  <si>
    <t>MSDU8286009</t>
  </si>
  <si>
    <t>FX46401945</t>
  </si>
  <si>
    <t>MSBU5452916</t>
  </si>
  <si>
    <t>FX46401950</t>
  </si>
  <si>
    <t>MSBU6742289</t>
  </si>
  <si>
    <t>FX46401942</t>
  </si>
  <si>
    <t>UETU7346960</t>
  </si>
  <si>
    <t>FX46401943</t>
  </si>
  <si>
    <t>MSBU7611323</t>
  </si>
  <si>
    <t>FX47732803</t>
  </si>
  <si>
    <t>MSDU7487457</t>
  </si>
  <si>
    <t>FX47732808</t>
  </si>
  <si>
    <t>MSMU4494103</t>
  </si>
  <si>
    <t>FX47732807</t>
  </si>
  <si>
    <t>MSNU5150960</t>
  </si>
  <si>
    <t>FX47732804</t>
  </si>
  <si>
    <t>MSDU8502345</t>
  </si>
  <si>
    <t>FX47735570</t>
  </si>
  <si>
    <t>MSBU5093040</t>
  </si>
  <si>
    <t>FX47735677</t>
  </si>
  <si>
    <t>MEDU7551970</t>
  </si>
  <si>
    <t>FX47733539</t>
  </si>
  <si>
    <t>MSDU5975909</t>
  </si>
  <si>
    <t>GDL</t>
  </si>
  <si>
    <t>17U</t>
  </si>
  <si>
    <t>FX47745294</t>
  </si>
  <si>
    <t>MSMU6151340</t>
  </si>
  <si>
    <t>4XA</t>
  </si>
  <si>
    <t>FX48504904</t>
  </si>
  <si>
    <t>MSMU5408178</t>
  </si>
  <si>
    <t>FX47735644</t>
  </si>
  <si>
    <t>MSNU8034774</t>
  </si>
  <si>
    <t>FX47735689</t>
  </si>
  <si>
    <t>MSDU6331639</t>
  </si>
  <si>
    <t>FX47735625</t>
  </si>
  <si>
    <t>MSNU5692215</t>
  </si>
  <si>
    <t>FX46401832</t>
  </si>
  <si>
    <t>TCLU7799577</t>
  </si>
  <si>
    <t>A836</t>
  </si>
  <si>
    <t>FX47690463</t>
  </si>
  <si>
    <t>TGHU8475458</t>
  </si>
  <si>
    <t>FX47690461</t>
  </si>
  <si>
    <t>TRHU7912010</t>
  </si>
  <si>
    <t>FX47732573</t>
  </si>
  <si>
    <t>DFSU7127670</t>
  </si>
  <si>
    <t>FX47690462</t>
  </si>
  <si>
    <t>CAIU7786362</t>
  </si>
  <si>
    <t>K5B</t>
  </si>
  <si>
    <t>FX46401784</t>
  </si>
  <si>
    <t>GLDU9365377</t>
  </si>
  <si>
    <t>FX47735573</t>
  </si>
  <si>
    <t>MSNU6961690</t>
  </si>
  <si>
    <t>FX47735713</t>
  </si>
  <si>
    <t>MSNU9087275</t>
  </si>
  <si>
    <t>FX47735728</t>
  </si>
  <si>
    <t>MSMU7042452</t>
  </si>
  <si>
    <t>FX47735604</t>
  </si>
  <si>
    <t>TCNU7226510</t>
  </si>
  <si>
    <t>FX47735737</t>
  </si>
  <si>
    <t>MSNU5741325</t>
  </si>
  <si>
    <t>FX46310429</t>
  </si>
  <si>
    <t>TCLU7783610</t>
  </si>
  <si>
    <t>FX46310341</t>
  </si>
  <si>
    <t>MSMU7523782</t>
  </si>
  <si>
    <t>FX46310422</t>
  </si>
  <si>
    <t>FFAU3890554</t>
  </si>
  <si>
    <t>FX46310350</t>
  </si>
  <si>
    <t>MSMU5503468</t>
  </si>
  <si>
    <t>FX47733512</t>
  </si>
  <si>
    <t>MSDU8578459</t>
  </si>
  <si>
    <t>FX47735731</t>
  </si>
  <si>
    <t>MSNU5675115</t>
  </si>
  <si>
    <t>FX47735709</t>
  </si>
  <si>
    <t>BEAU5715236</t>
  </si>
  <si>
    <t>FX47735669</t>
  </si>
  <si>
    <t>CAIU4459330</t>
  </si>
  <si>
    <t>FX47735726</t>
  </si>
  <si>
    <t>CAIU4649350</t>
  </si>
  <si>
    <t>FX47735750</t>
  </si>
  <si>
    <t>MSNU7919308</t>
  </si>
  <si>
    <t>HR6</t>
  </si>
  <si>
    <t>FX47732102</t>
  </si>
  <si>
    <t>MSNU7604147</t>
  </si>
  <si>
    <t>FX47732806</t>
  </si>
  <si>
    <t>MSMU8343018</t>
  </si>
  <si>
    <t>FX47732730</t>
  </si>
  <si>
    <t>CAAU8074436</t>
  </si>
  <si>
    <t>FX47732805</t>
  </si>
  <si>
    <t>FFAU3900312</t>
  </si>
  <si>
    <t>FX47732795</t>
  </si>
  <si>
    <t>FFAU3956266</t>
  </si>
  <si>
    <t>FX47732687</t>
  </si>
  <si>
    <t>FFAU1541511</t>
  </si>
  <si>
    <t>FX47733541</t>
  </si>
  <si>
    <t>MSNU6095359</t>
  </si>
  <si>
    <t>FX47735587</t>
  </si>
  <si>
    <t>TLLU7535968</t>
  </si>
  <si>
    <t>FX47735632</t>
  </si>
  <si>
    <t>MSMU7855370</t>
  </si>
  <si>
    <t>FX47735609</t>
  </si>
  <si>
    <t>MSMU6224730</t>
  </si>
  <si>
    <t>FX47735658</t>
  </si>
  <si>
    <t>MSDU7133392</t>
  </si>
  <si>
    <t>FX47735622</t>
  </si>
  <si>
    <t>MSCU5213242</t>
  </si>
  <si>
    <t>FX47735633</t>
  </si>
  <si>
    <t>MSMU7137100</t>
  </si>
  <si>
    <t>FX47732150</t>
  </si>
  <si>
    <t>MSMU8675671</t>
  </si>
  <si>
    <t>FX47733530</t>
  </si>
  <si>
    <t>MSMU6826906</t>
  </si>
  <si>
    <t>FX47775044</t>
  </si>
  <si>
    <t>FFAU1992310</t>
  </si>
  <si>
    <t>FX47775037</t>
  </si>
  <si>
    <t>MSMU6873169</t>
  </si>
  <si>
    <t>FX47760524</t>
  </si>
  <si>
    <t>MSNU5634918</t>
  </si>
  <si>
    <t>FX47760582</t>
  </si>
  <si>
    <t>MSMU5605407</t>
  </si>
  <si>
    <t>FX47760583</t>
  </si>
  <si>
    <t>BMOU6761354</t>
  </si>
  <si>
    <t>FX47760636</t>
  </si>
  <si>
    <t>FFAU3009318</t>
  </si>
  <si>
    <t>FX47732040</t>
  </si>
  <si>
    <t>MSBU6622175</t>
  </si>
  <si>
    <t>FX47733626</t>
  </si>
  <si>
    <t>FFAU3866820</t>
  </si>
  <si>
    <t>FX47735698</t>
  </si>
  <si>
    <t>FCIU7023625</t>
  </si>
  <si>
    <t>FX47745398</t>
  </si>
  <si>
    <t>MSMU6300866</t>
  </si>
  <si>
    <t>TLG</t>
  </si>
  <si>
    <t>FX47732714</t>
  </si>
  <si>
    <t>MSDU8659458</t>
  </si>
  <si>
    <t>FX47732713</t>
  </si>
  <si>
    <t>MSDU8601965</t>
  </si>
  <si>
    <t>FX47775146</t>
  </si>
  <si>
    <t>MSNU9526790</t>
  </si>
  <si>
    <t>FX47733548</t>
  </si>
  <si>
    <t>BMOU6785607</t>
  </si>
  <si>
    <t>FX47735683</t>
  </si>
  <si>
    <t>MEDU9476921</t>
  </si>
  <si>
    <t>FX47733532</t>
  </si>
  <si>
    <t>MSDU8770081</t>
  </si>
  <si>
    <t>A9N</t>
  </si>
  <si>
    <t>FX48599892</t>
  </si>
  <si>
    <t>MSCU5343272</t>
  </si>
  <si>
    <t>FX47735724</t>
  </si>
  <si>
    <t>BMOU6687175</t>
  </si>
  <si>
    <t>FX47735707</t>
  </si>
  <si>
    <t>TRHU8509288</t>
  </si>
  <si>
    <t>NCA</t>
  </si>
  <si>
    <t>I241</t>
  </si>
  <si>
    <t>FX47711383</t>
  </si>
  <si>
    <t>MSNU7454957</t>
  </si>
  <si>
    <t>FX47732034</t>
  </si>
  <si>
    <t>MSBU5325260</t>
  </si>
  <si>
    <t>FX47733593</t>
  </si>
  <si>
    <t>MSDU5607091</t>
  </si>
  <si>
    <t>FX47745346</t>
  </si>
  <si>
    <t>MEDU7743567</t>
  </si>
  <si>
    <t>FX47735616</t>
  </si>
  <si>
    <t>MSNU8158482</t>
  </si>
  <si>
    <t>FX47732688</t>
  </si>
  <si>
    <t>TIIU4000786</t>
  </si>
  <si>
    <t>22V</t>
  </si>
  <si>
    <t>FX47771172</t>
  </si>
  <si>
    <t>MSMU8233978</t>
  </si>
  <si>
    <t>FX47771179</t>
  </si>
  <si>
    <t>CAIU8721999</t>
  </si>
  <si>
    <t>FX47771087</t>
  </si>
  <si>
    <t>BMOU6888689</t>
  </si>
  <si>
    <t>FX47735700</t>
  </si>
  <si>
    <t>MSMU5132310</t>
  </si>
  <si>
    <t>FX47732053</t>
  </si>
  <si>
    <t>MSBU7157864</t>
  </si>
  <si>
    <t>14V</t>
  </si>
  <si>
    <t>FX47741523</t>
  </si>
  <si>
    <t>MSBU6881710</t>
  </si>
  <si>
    <t>FX47733623</t>
  </si>
  <si>
    <t>MEDU8738591</t>
  </si>
  <si>
    <t>FX47732076</t>
  </si>
  <si>
    <t>CAAU5624040</t>
  </si>
  <si>
    <t>FX47733523</t>
  </si>
  <si>
    <t>MSNU7495489</t>
  </si>
  <si>
    <t>FX47733647</t>
  </si>
  <si>
    <t>MSCU5262308</t>
  </si>
  <si>
    <t>FX47733566</t>
  </si>
  <si>
    <t>CAIU9260525</t>
  </si>
  <si>
    <t>FX47733644</t>
  </si>
  <si>
    <t>MSNU6599386</t>
  </si>
  <si>
    <t>FX47733613</t>
  </si>
  <si>
    <t>SEGU4720902</t>
  </si>
  <si>
    <t>FX47733639</t>
  </si>
  <si>
    <t>MSMU4688990</t>
  </si>
  <si>
    <t>FX47732071</t>
  </si>
  <si>
    <t>UETU6487897</t>
  </si>
  <si>
    <t>FX47733664</t>
  </si>
  <si>
    <t>MSCU5097100</t>
  </si>
  <si>
    <t>FX47733567</t>
  </si>
  <si>
    <t>BMOU6555585</t>
  </si>
  <si>
    <t>FX47741503</t>
  </si>
  <si>
    <t>MSMU6791060</t>
  </si>
  <si>
    <t>FX47741539</t>
  </si>
  <si>
    <t>FFAU3013771</t>
  </si>
  <si>
    <t>FX47733733</t>
  </si>
  <si>
    <t>MEDU7503740</t>
  </si>
  <si>
    <t>FX47747732</t>
  </si>
  <si>
    <t>MSBU6646217</t>
  </si>
  <si>
    <t>FX47733501</t>
  </si>
  <si>
    <t>MSBU8097477</t>
  </si>
  <si>
    <t>FX47733551</t>
  </si>
  <si>
    <t>TRHU7578598</t>
  </si>
  <si>
    <t>FX47733643</t>
  </si>
  <si>
    <t>TCLU5848013</t>
  </si>
  <si>
    <t>GC8</t>
  </si>
  <si>
    <t>FX46532219</t>
  </si>
  <si>
    <t>MEDU7630350</t>
  </si>
  <si>
    <t>FX46532160</t>
  </si>
  <si>
    <t>MSCU7988774</t>
  </si>
  <si>
    <t>FX46532228</t>
  </si>
  <si>
    <t>MSDU7622710</t>
  </si>
  <si>
    <t>FX46532016</t>
  </si>
  <si>
    <t>MSMU6577969</t>
  </si>
  <si>
    <t>5C5</t>
  </si>
  <si>
    <t>FJ28351203</t>
  </si>
  <si>
    <t>FCIU3072025</t>
  </si>
  <si>
    <t>FJ28362264</t>
  </si>
  <si>
    <t>TXGU8013548</t>
  </si>
  <si>
    <t>ULA</t>
  </si>
  <si>
    <t>FX46687215</t>
  </si>
  <si>
    <t>MSMU4705799</t>
  </si>
  <si>
    <t>NCC</t>
  </si>
  <si>
    <t>N6F</t>
  </si>
  <si>
    <t>FX47485730</t>
  </si>
  <si>
    <t>MSBU7350092</t>
  </si>
  <si>
    <t>FX47478157</t>
  </si>
  <si>
    <t>MSBU3583080</t>
  </si>
  <si>
    <t>CLP</t>
  </si>
  <si>
    <t>46W</t>
  </si>
  <si>
    <t>FX46598518</t>
  </si>
  <si>
    <t>DRYU9397437</t>
  </si>
  <si>
    <t>E403</t>
  </si>
  <si>
    <t>FX45650617</t>
  </si>
  <si>
    <t>CAIU8428466</t>
  </si>
  <si>
    <t>FX45650652</t>
  </si>
  <si>
    <t>FFAU5826750</t>
  </si>
  <si>
    <t>FX45650719</t>
  </si>
  <si>
    <t>GLDU7602470</t>
  </si>
  <si>
    <t>MSW</t>
  </si>
  <si>
    <t>NP8</t>
  </si>
  <si>
    <t>FX47499068</t>
  </si>
  <si>
    <t>MSMU7598523</t>
  </si>
  <si>
    <t>FX47499013</t>
  </si>
  <si>
    <t>TCLU5751152</t>
  </si>
  <si>
    <t>FX47483770</t>
  </si>
  <si>
    <t>MSMU7451419</t>
  </si>
  <si>
    <t>FX47846869</t>
  </si>
  <si>
    <t>MEDU7040369</t>
  </si>
  <si>
    <t>FX47499188</t>
  </si>
  <si>
    <t>CAAU7338880</t>
  </si>
  <si>
    <t>FJ28076861</t>
  </si>
  <si>
    <t>FCIU8013468</t>
  </si>
  <si>
    <t>FX47574870</t>
  </si>
  <si>
    <t>FTAU1282110</t>
  </si>
  <si>
    <t>OCN</t>
  </si>
  <si>
    <t>FX47633846</t>
  </si>
  <si>
    <t>CAAU5805141</t>
  </si>
  <si>
    <t>ILL</t>
  </si>
  <si>
    <t>H166</t>
  </si>
  <si>
    <t>FX47810204</t>
  </si>
  <si>
    <t>MEDU2559557</t>
  </si>
  <si>
    <t>AST</t>
  </si>
  <si>
    <t>56U</t>
  </si>
  <si>
    <t>FX47633946</t>
  </si>
  <si>
    <t>BMOU5963387</t>
  </si>
  <si>
    <t>ATU</t>
  </si>
  <si>
    <t>FX46401838</t>
  </si>
  <si>
    <t>GAOU7457474</t>
  </si>
  <si>
    <t>IPX</t>
  </si>
  <si>
    <t>D671</t>
  </si>
  <si>
    <t>FX47733707</t>
  </si>
  <si>
    <t>MSMU8878236</t>
  </si>
  <si>
    <t>B796</t>
  </si>
  <si>
    <t>FX47793573</t>
  </si>
  <si>
    <t>MSDU5744983</t>
  </si>
  <si>
    <t>FX47733636</t>
  </si>
  <si>
    <t>BMOU6878818</t>
  </si>
  <si>
    <t>FX47705359</t>
  </si>
  <si>
    <t>MSDU5887599</t>
  </si>
  <si>
    <t>FX47733631</t>
  </si>
  <si>
    <t>MSBU2005555</t>
  </si>
  <si>
    <t>J81</t>
  </si>
  <si>
    <t>FX46634908</t>
  </si>
  <si>
    <t>MEDU5737380</t>
  </si>
  <si>
    <t>FX46690521</t>
  </si>
  <si>
    <t>MSMU3334986</t>
  </si>
  <si>
    <t>FX46634906</t>
  </si>
  <si>
    <t>MEDU4360332</t>
  </si>
  <si>
    <t>9XF</t>
  </si>
  <si>
    <t>FX46655793</t>
  </si>
  <si>
    <t>FDCU0060397</t>
  </si>
  <si>
    <t>FX46655791</t>
  </si>
  <si>
    <t>MEDU7555071</t>
  </si>
  <si>
    <t>FX46655792</t>
  </si>
  <si>
    <t>BMOU2614885</t>
  </si>
  <si>
    <t>CDP</t>
  </si>
  <si>
    <t>4C1</t>
  </si>
  <si>
    <t>FJ27450420</t>
  </si>
  <si>
    <t>MSMU4352599</t>
  </si>
  <si>
    <t>I825</t>
  </si>
  <si>
    <t>FX46680909</t>
  </si>
  <si>
    <t>MSMU4798810</t>
  </si>
  <si>
    <t>HCP</t>
  </si>
  <si>
    <t>FX46680663</t>
  </si>
  <si>
    <t>CAIU6221696</t>
  </si>
  <si>
    <t>FX46628186</t>
  </si>
  <si>
    <t>MSNU7067367</t>
  </si>
  <si>
    <t>E4Z</t>
  </si>
  <si>
    <t>FX46527892</t>
  </si>
  <si>
    <t>TXGU5339530</t>
  </si>
  <si>
    <t>NU1</t>
  </si>
  <si>
    <t>FX47735738</t>
  </si>
  <si>
    <t>MEDU5052421</t>
  </si>
  <si>
    <t>19M</t>
  </si>
  <si>
    <t>FX47812623</t>
  </si>
  <si>
    <t>MSBU2645486</t>
  </si>
  <si>
    <t>AMY</t>
  </si>
  <si>
    <t>FX48505294</t>
  </si>
  <si>
    <t>UETU6103780</t>
  </si>
  <si>
    <t>NE1</t>
  </si>
  <si>
    <t>FX46697424</t>
  </si>
  <si>
    <t>MSNU5707233</t>
  </si>
  <si>
    <t>L9J</t>
  </si>
  <si>
    <t>FX47690707</t>
  </si>
  <si>
    <t>CXDU2226019</t>
  </si>
  <si>
    <t>FX47690704</t>
  </si>
  <si>
    <t>DFSU7126205</t>
  </si>
  <si>
    <t>FX47690705</t>
  </si>
  <si>
    <t>CARU9988970</t>
  </si>
  <si>
    <t>FX47690706</t>
  </si>
  <si>
    <t>MSMU4414263</t>
  </si>
  <si>
    <t>FX47690708</t>
  </si>
  <si>
    <t>FFAU2763540</t>
  </si>
  <si>
    <t>7LN</t>
  </si>
  <si>
    <t>FX47690582</t>
  </si>
  <si>
    <t>MSBU5070390</t>
  </si>
  <si>
    <t>FX47690583</t>
  </si>
  <si>
    <t>MSDU6139605</t>
  </si>
  <si>
    <t>FX47690581</t>
  </si>
  <si>
    <t>MEDU8639881</t>
  </si>
  <si>
    <t>3PL</t>
  </si>
  <si>
    <t>FX47690735</t>
  </si>
  <si>
    <t>MSNU6716836</t>
  </si>
  <si>
    <t>FX47690736</t>
  </si>
  <si>
    <t>MSBU8152701</t>
  </si>
  <si>
    <t>FX47690737</t>
  </si>
  <si>
    <t>TCLU5577971</t>
  </si>
  <si>
    <t>FX47690734</t>
  </si>
  <si>
    <t>UETU6276600</t>
  </si>
  <si>
    <t>FX47690718</t>
  </si>
  <si>
    <t>MSMU4171250</t>
  </si>
  <si>
    <t>FX47690717</t>
  </si>
  <si>
    <t>MSBU5361164</t>
  </si>
  <si>
    <t>FX47690714</t>
  </si>
  <si>
    <t>MEDU8902940</t>
  </si>
  <si>
    <t>FX47690715</t>
  </si>
  <si>
    <t>MSDU5366754</t>
  </si>
  <si>
    <t>FX47690716</t>
  </si>
  <si>
    <t>UETU5580351</t>
  </si>
  <si>
    <t>3CP</t>
  </si>
  <si>
    <t>FX47690713</t>
  </si>
  <si>
    <t>SELU4774691</t>
  </si>
  <si>
    <t>FX47488983</t>
  </si>
  <si>
    <t>TLLU8733696</t>
  </si>
  <si>
    <t>FX47087599</t>
  </si>
  <si>
    <t>TGBU3190050</t>
  </si>
  <si>
    <t>5C1</t>
  </si>
  <si>
    <t>FX47086016</t>
  </si>
  <si>
    <t>MSDU8683789</t>
  </si>
  <si>
    <t>I375</t>
  </si>
  <si>
    <t>FX47107624</t>
  </si>
  <si>
    <t>MSDU7473181</t>
  </si>
  <si>
    <t>FX47107623</t>
  </si>
  <si>
    <t>MSMU1295690</t>
  </si>
  <si>
    <t>KS3</t>
  </si>
  <si>
    <t>FJ27296149</t>
  </si>
  <si>
    <t>MSMU2478572</t>
  </si>
  <si>
    <t>FJ27360258</t>
  </si>
  <si>
    <t>MSNU2809680</t>
  </si>
  <si>
    <t>FJ27296147</t>
  </si>
  <si>
    <t>MSNU3781078</t>
  </si>
  <si>
    <t>FJ27353231</t>
  </si>
  <si>
    <t>MSNU1062882</t>
  </si>
  <si>
    <t>FJ27353338</t>
  </si>
  <si>
    <t>MSCU3470107</t>
  </si>
  <si>
    <t>FJ27360313</t>
  </si>
  <si>
    <t>FCIU4476736</t>
  </si>
  <si>
    <t>FJ27353336</t>
  </si>
  <si>
    <t>MSNU2060082</t>
  </si>
  <si>
    <t>FJ27353337</t>
  </si>
  <si>
    <t>TCLU2927680</t>
  </si>
  <si>
    <t>FJ27353326</t>
  </si>
  <si>
    <t>TCKU1253473</t>
  </si>
  <si>
    <t>FJ27296158</t>
  </si>
  <si>
    <t>TEMU3353157</t>
  </si>
  <si>
    <t>FJ27353381</t>
  </si>
  <si>
    <t>MSNU1362750</t>
  </si>
  <si>
    <t>FJ27353389</t>
  </si>
  <si>
    <t>MSCU3473322</t>
  </si>
  <si>
    <t>FJ27296157</t>
  </si>
  <si>
    <t>MSDU2715174</t>
  </si>
  <si>
    <t>MAL</t>
  </si>
  <si>
    <t>FJ27580918</t>
  </si>
  <si>
    <t>MSDU2261359</t>
  </si>
  <si>
    <t>FJ27580812</t>
  </si>
  <si>
    <t>CLHU3724676</t>
  </si>
  <si>
    <t>FJ27580980</t>
  </si>
  <si>
    <t>MEDU6501527</t>
  </si>
  <si>
    <t>FJ27579844</t>
  </si>
  <si>
    <t>MEDU6367085</t>
  </si>
  <si>
    <t>17O</t>
  </si>
  <si>
    <t>FX43446584</t>
  </si>
  <si>
    <t>4.2</t>
  </si>
  <si>
    <t>1381</t>
  </si>
  <si>
    <t>MEDU6783101</t>
  </si>
  <si>
    <t>FX43446645</t>
  </si>
  <si>
    <t>MEDU2073966</t>
  </si>
  <si>
    <t>FX43446585</t>
  </si>
  <si>
    <t>CORU2562540</t>
  </si>
  <si>
    <t>FX43446542</t>
  </si>
  <si>
    <t>MSDU2374078</t>
  </si>
  <si>
    <t>FX43446541</t>
  </si>
  <si>
    <t>MSNU1030400</t>
  </si>
  <si>
    <t>FX43450248</t>
  </si>
  <si>
    <t>MSNU2279039</t>
  </si>
  <si>
    <t>FX43446544</t>
  </si>
  <si>
    <t>MSMU3523784</t>
  </si>
  <si>
    <t>FX43450249</t>
  </si>
  <si>
    <t>TGBU2670959</t>
  </si>
  <si>
    <t>FX43446508</t>
  </si>
  <si>
    <t>SEKU1003348</t>
  </si>
  <si>
    <t>FX43446507</t>
  </si>
  <si>
    <t>TCLU2071254</t>
  </si>
  <si>
    <t>C3P</t>
  </si>
  <si>
    <t>FX43408603</t>
  </si>
  <si>
    <t>TCLU2141834</t>
  </si>
  <si>
    <t>FX43409488</t>
  </si>
  <si>
    <t>TEMU5859519</t>
  </si>
  <si>
    <t>FX43451123</t>
  </si>
  <si>
    <t>TRHU1557181</t>
  </si>
  <si>
    <t>FX43451126</t>
  </si>
  <si>
    <t>TRHU1982030</t>
  </si>
  <si>
    <t>FX43446822</t>
  </si>
  <si>
    <t>MSMU2237580</t>
  </si>
  <si>
    <t>FX43451066</t>
  </si>
  <si>
    <t>MSBU1371837</t>
  </si>
  <si>
    <t>FX43450148</t>
  </si>
  <si>
    <t>CARU3813722</t>
  </si>
  <si>
    <t>FX43409344</t>
  </si>
  <si>
    <t>CXDU1457780</t>
  </si>
  <si>
    <t>FX43409482</t>
  </si>
  <si>
    <t>FCIU3788766</t>
  </si>
  <si>
    <t>FX43451127</t>
  </si>
  <si>
    <t>FCIU3794497</t>
  </si>
  <si>
    <t>FX43447734</t>
  </si>
  <si>
    <t>DFSU3127991</t>
  </si>
  <si>
    <t>FX43446757</t>
  </si>
  <si>
    <t>CAIU2737534</t>
  </si>
  <si>
    <t>FX43447660</t>
  </si>
  <si>
    <t>MEDU6348491</t>
  </si>
  <si>
    <t>FX43446766</t>
  </si>
  <si>
    <t>MEDU5952660</t>
  </si>
  <si>
    <t>FX43451064</t>
  </si>
  <si>
    <t>MEDU6226220</t>
  </si>
  <si>
    <t>SO7</t>
  </si>
  <si>
    <t>FX37455697</t>
  </si>
  <si>
    <t>MEDU6387522</t>
  </si>
  <si>
    <t>FX37455746</t>
  </si>
  <si>
    <t>MEDU3190822</t>
  </si>
  <si>
    <t>FX37455696</t>
  </si>
  <si>
    <t>MEDU2903528</t>
  </si>
  <si>
    <t>FX37455693</t>
  </si>
  <si>
    <t>MSCU6463354</t>
  </si>
  <si>
    <t>FX43455813</t>
  </si>
  <si>
    <t>MSNU7888758</t>
  </si>
  <si>
    <t>21I</t>
  </si>
  <si>
    <t>FJ26189271</t>
  </si>
  <si>
    <t>CORU2031610</t>
  </si>
  <si>
    <t>FJ26189387</t>
  </si>
  <si>
    <t>UETU3253452</t>
  </si>
  <si>
    <t>FX47519646</t>
  </si>
  <si>
    <t>CAIU9909960</t>
  </si>
  <si>
    <t>19N</t>
  </si>
  <si>
    <t>FX47561732</t>
  </si>
  <si>
    <t>MSDU7591456</t>
  </si>
  <si>
    <t>FX47561595</t>
  </si>
  <si>
    <t>MSDU5866472</t>
  </si>
  <si>
    <t>FX47544514</t>
  </si>
  <si>
    <t>MEDU9474019</t>
  </si>
  <si>
    <t>FX47561594</t>
  </si>
  <si>
    <t>UETU6781690</t>
  </si>
  <si>
    <t>FX47544510</t>
  </si>
  <si>
    <t>MSMU5287733</t>
  </si>
  <si>
    <t>FX47561733</t>
  </si>
  <si>
    <t>CAAU4866420</t>
  </si>
  <si>
    <t>FX47454088</t>
  </si>
  <si>
    <t>TCLU7771820</t>
  </si>
  <si>
    <t>JWC</t>
  </si>
  <si>
    <t>12L</t>
  </si>
  <si>
    <t>FX46507863</t>
  </si>
  <si>
    <t>RFCU2237548</t>
  </si>
  <si>
    <t>FX46546514</t>
  </si>
  <si>
    <t>UETU5588938</t>
  </si>
  <si>
    <t>FX46595871</t>
  </si>
  <si>
    <t>TGHU6134278</t>
  </si>
  <si>
    <t>FX46595877</t>
  </si>
  <si>
    <t>MSMU7061344</t>
  </si>
  <si>
    <t>FX46595872</t>
  </si>
  <si>
    <t>MSNU5033141</t>
  </si>
  <si>
    <t>FX46595875</t>
  </si>
  <si>
    <t>MSNU5443779</t>
  </si>
  <si>
    <t>FX46595880</t>
  </si>
  <si>
    <t>MSMU8246390</t>
  </si>
  <si>
    <t>FX46595873</t>
  </si>
  <si>
    <t>CAAU5799368</t>
  </si>
  <si>
    <t>FX46595878</t>
  </si>
  <si>
    <t>MEDU8478452</t>
  </si>
  <si>
    <t>FX46595874</t>
  </si>
  <si>
    <t>MSDU7606746</t>
  </si>
  <si>
    <t>FX46595876</t>
  </si>
  <si>
    <t>MSDU5174860</t>
  </si>
  <si>
    <t>FX46595879</t>
  </si>
  <si>
    <t>MSDU7106890</t>
  </si>
  <si>
    <t>FX46595974</t>
  </si>
  <si>
    <t>MSDU7504488</t>
  </si>
  <si>
    <t>FX46595852</t>
  </si>
  <si>
    <t>MSBU5479202</t>
  </si>
  <si>
    <t>FX46595975</t>
  </si>
  <si>
    <t>FFAU3055294</t>
  </si>
  <si>
    <t>FX46595971</t>
  </si>
  <si>
    <t>FCIU9446734</t>
  </si>
  <si>
    <t>FX46595972</t>
  </si>
  <si>
    <t>MSNU5067326</t>
  </si>
  <si>
    <t>FX46595973</t>
  </si>
  <si>
    <t>TGBU7735369</t>
  </si>
  <si>
    <t>FX46595976</t>
  </si>
  <si>
    <t>TGBU9371327</t>
  </si>
  <si>
    <t>FX46595853</t>
  </si>
  <si>
    <t>TRHU8194072</t>
  </si>
  <si>
    <t>FX46595977</t>
  </si>
  <si>
    <t>TCLU1825935</t>
  </si>
  <si>
    <t>FX46595851</t>
  </si>
  <si>
    <t>MSNU6716395</t>
  </si>
  <si>
    <t>R95</t>
  </si>
  <si>
    <t>FX46639532</t>
  </si>
  <si>
    <t>MEDU6882104</t>
  </si>
  <si>
    <t>35K</t>
  </si>
  <si>
    <t>FX46637236</t>
  </si>
  <si>
    <t>MSDU2449120</t>
  </si>
  <si>
    <t>FX46637241</t>
  </si>
  <si>
    <t>TGBU9882672</t>
  </si>
  <si>
    <t>8HS</t>
  </si>
  <si>
    <t>FX46639262</t>
  </si>
  <si>
    <t>MSCU6368763</t>
  </si>
  <si>
    <t>FX46682049</t>
  </si>
  <si>
    <t>MSDU5412952</t>
  </si>
  <si>
    <t>FX46636262</t>
  </si>
  <si>
    <t>MSNU1927013</t>
  </si>
  <si>
    <t>NMH</t>
  </si>
  <si>
    <t>FX46561237</t>
  </si>
  <si>
    <t>MSNU5051839</t>
  </si>
  <si>
    <t>FR2</t>
  </si>
  <si>
    <t>FX46600291</t>
  </si>
  <si>
    <t>MSMU8420705</t>
  </si>
  <si>
    <t>FX46600299</t>
  </si>
  <si>
    <t>MSNU6957685</t>
  </si>
  <si>
    <t>FX46600292</t>
  </si>
  <si>
    <t>MSNU5943286</t>
  </si>
  <si>
    <t>FX46600293</t>
  </si>
  <si>
    <t>FBLU0123543</t>
  </si>
  <si>
    <t>FX46600300</t>
  </si>
  <si>
    <t>CAIU4500644</t>
  </si>
  <si>
    <t>FX46600366</t>
  </si>
  <si>
    <t>MSDU7571676</t>
  </si>
  <si>
    <t>FX46600363</t>
  </si>
  <si>
    <t>TGBU8914456</t>
  </si>
  <si>
    <t>FX46600364</t>
  </si>
  <si>
    <t>TCNU1273155</t>
  </si>
  <si>
    <t>FX46600365</t>
  </si>
  <si>
    <t>MSMU4397715</t>
  </si>
  <si>
    <t>FX46600362</t>
  </si>
  <si>
    <t>MSMU8153580</t>
  </si>
  <si>
    <t>FX46559258</t>
  </si>
  <si>
    <t>CAAU8629010</t>
  </si>
  <si>
    <t>FX46559259</t>
  </si>
  <si>
    <t>FFAU5607411</t>
  </si>
  <si>
    <t>FX46559257</t>
  </si>
  <si>
    <t>MEDU5488328</t>
  </si>
  <si>
    <t>12Q</t>
  </si>
  <si>
    <t>FX46559743</t>
  </si>
  <si>
    <t>MEDU5600530</t>
  </si>
  <si>
    <t>FX46559744</t>
  </si>
  <si>
    <t>FCIU5870317</t>
  </si>
  <si>
    <t>FX46559742</t>
  </si>
  <si>
    <t>FBIU0170319</t>
  </si>
  <si>
    <t>FX46559741</t>
  </si>
  <si>
    <t>MSBU3821086</t>
  </si>
  <si>
    <t>FX46559745</t>
  </si>
  <si>
    <t>MEDU5878624</t>
  </si>
  <si>
    <t>ANG</t>
  </si>
  <si>
    <t>FX46507908</t>
  </si>
  <si>
    <t>MSDU4499644</t>
  </si>
  <si>
    <t>FX46529690</t>
  </si>
  <si>
    <t>TEMU8618032</t>
  </si>
  <si>
    <t>FX46529847</t>
  </si>
  <si>
    <t>MSNU5816445</t>
  </si>
  <si>
    <t>SNF</t>
  </si>
  <si>
    <t>FX46701578</t>
  </si>
  <si>
    <t>MSNU6097290</t>
  </si>
  <si>
    <t>FX46529882</t>
  </si>
  <si>
    <t>MSMU8941160</t>
  </si>
  <si>
    <t>FX46529796</t>
  </si>
  <si>
    <t>MSMU4112160</t>
  </si>
  <si>
    <t>FX46529659</t>
  </si>
  <si>
    <t>MSDU6054806</t>
  </si>
  <si>
    <t>FX46529859</t>
  </si>
  <si>
    <t>FBLU0034343</t>
  </si>
  <si>
    <t>FX46529760</t>
  </si>
  <si>
    <t>MSBU7909869</t>
  </si>
  <si>
    <t>FX46507865</t>
  </si>
  <si>
    <t>MSMU2143584</t>
  </si>
  <si>
    <t>31Y</t>
  </si>
  <si>
    <t>FX46507775</t>
  </si>
  <si>
    <t>TCLU2075619</t>
  </si>
  <si>
    <t>FX46507774</t>
  </si>
  <si>
    <t>TXGU8221156</t>
  </si>
  <si>
    <t>N4W</t>
  </si>
  <si>
    <t>FX46600367</t>
  </si>
  <si>
    <t>MSCU5166921</t>
  </si>
  <si>
    <t>A039</t>
  </si>
  <si>
    <t>FX46628024</t>
  </si>
  <si>
    <t>CAAU7519661</t>
  </si>
  <si>
    <t>FX46693572</t>
  </si>
  <si>
    <t>BMOU6684704</t>
  </si>
  <si>
    <t>FX46561584</t>
  </si>
  <si>
    <t>FBLU0036388</t>
  </si>
  <si>
    <t>FX46561543</t>
  </si>
  <si>
    <t>MSBU6999580</t>
  </si>
  <si>
    <t>FX46561582</t>
  </si>
  <si>
    <t>MEDU8933129</t>
  </si>
  <si>
    <t>FX46561549</t>
  </si>
  <si>
    <t>TXGU8626283</t>
  </si>
  <si>
    <t>FX46561541</t>
  </si>
  <si>
    <t>TCNU1577435</t>
  </si>
  <si>
    <t>FX46561600</t>
  </si>
  <si>
    <t>TCNU1903763</t>
  </si>
  <si>
    <t>FX46561581</t>
  </si>
  <si>
    <t>TEMU8447876</t>
  </si>
  <si>
    <t>FX46561594</t>
  </si>
  <si>
    <t>MSNU6819541</t>
  </si>
  <si>
    <t>FX46561550</t>
  </si>
  <si>
    <t>MSDU8657943</t>
  </si>
  <si>
    <t>FX46561596</t>
  </si>
  <si>
    <t>MSMU2306927</t>
  </si>
  <si>
    <t>23N</t>
  </si>
  <si>
    <t>FX46531296</t>
  </si>
  <si>
    <t>MSNU2182481</t>
  </si>
  <si>
    <t>FX46531343</t>
  </si>
  <si>
    <t>DFSU1420948</t>
  </si>
  <si>
    <t>FX46531492</t>
  </si>
  <si>
    <t>FCIU6377579</t>
  </si>
  <si>
    <t>FX46529648</t>
  </si>
  <si>
    <t>MEDU5394996</t>
  </si>
  <si>
    <t>FX46531495</t>
  </si>
  <si>
    <t>MSMU1509869</t>
  </si>
  <si>
    <t>FX46560554</t>
  </si>
  <si>
    <t>MSNU1869745</t>
  </si>
  <si>
    <t>AKV</t>
  </si>
  <si>
    <t>FX46687186</t>
  </si>
  <si>
    <t>3077</t>
  </si>
  <si>
    <t>TXGU8013553</t>
  </si>
  <si>
    <t>1MP</t>
  </si>
  <si>
    <t>FX46687218</t>
  </si>
  <si>
    <t>TXGU8013574</t>
  </si>
  <si>
    <t>FX46687214</t>
  </si>
  <si>
    <t>TGBU4414447</t>
  </si>
  <si>
    <t>NCB</t>
  </si>
  <si>
    <t>23U</t>
  </si>
  <si>
    <t>FX46701701</t>
  </si>
  <si>
    <t>MSNU8748690</t>
  </si>
  <si>
    <t>FX46701598</t>
  </si>
  <si>
    <t>MSMU5617516</t>
  </si>
  <si>
    <t>FX46701648</t>
  </si>
  <si>
    <t>FFAU2564738</t>
  </si>
  <si>
    <t>FX46701734</t>
  </si>
  <si>
    <t>BMOU6179873</t>
  </si>
  <si>
    <t>FX46701722</t>
  </si>
  <si>
    <t>CAAU4525721</t>
  </si>
  <si>
    <t>FX46689437</t>
  </si>
  <si>
    <t>MEDU8911562</t>
  </si>
  <si>
    <t>FX46701543</t>
  </si>
  <si>
    <t>MEDU7961466</t>
  </si>
  <si>
    <t>FX46701210</t>
  </si>
  <si>
    <t>MEDU7052035</t>
  </si>
  <si>
    <t>FX46701223</t>
  </si>
  <si>
    <t>MSCU5077948</t>
  </si>
  <si>
    <t>FX46689315</t>
  </si>
  <si>
    <t>MSBU8140510</t>
  </si>
  <si>
    <t>FX46689379</t>
  </si>
  <si>
    <t>MSDU6712580</t>
  </si>
  <si>
    <t>FX46701737</t>
  </si>
  <si>
    <t>MSDU8129566</t>
  </si>
  <si>
    <t>FX46701630</t>
  </si>
  <si>
    <t>MSDU7646100</t>
  </si>
  <si>
    <t>FX46689428</t>
  </si>
  <si>
    <t>MSNU2434304</t>
  </si>
  <si>
    <t>FX46646711</t>
  </si>
  <si>
    <t>MSMU1825321</t>
  </si>
  <si>
    <t>FX46646715</t>
  </si>
  <si>
    <t>MSMU2662194</t>
  </si>
  <si>
    <t>FX46646714</t>
  </si>
  <si>
    <t>MSMU3480580</t>
  </si>
  <si>
    <t>FX46646712</t>
  </si>
  <si>
    <t>TGCU2157791</t>
  </si>
  <si>
    <t>FX46646713</t>
  </si>
  <si>
    <t>FCIU7397435</t>
  </si>
  <si>
    <t>MSA</t>
  </si>
  <si>
    <t>18B</t>
  </si>
  <si>
    <t>FX46597002</t>
  </si>
  <si>
    <t>CXDU1465390</t>
  </si>
  <si>
    <t>PI2</t>
  </si>
  <si>
    <t>FX46689446</t>
  </si>
  <si>
    <t>MSDU6495530</t>
  </si>
  <si>
    <t>34L</t>
  </si>
  <si>
    <t>FX46644691</t>
  </si>
  <si>
    <t>TCNU7579610</t>
  </si>
  <si>
    <t>FX46644726</t>
  </si>
  <si>
    <t>TRHU7511830</t>
  </si>
  <si>
    <t>FX46644727</t>
  </si>
  <si>
    <t>MSNU5197649</t>
  </si>
  <si>
    <t>FX46644729</t>
  </si>
  <si>
    <t>MSMU6988553</t>
  </si>
  <si>
    <t>FX46644728</t>
  </si>
  <si>
    <t>MSMU6760985</t>
  </si>
  <si>
    <t>FX46644730</t>
  </si>
  <si>
    <t>CAIU3089014</t>
  </si>
  <si>
    <t>FX46683265</t>
  </si>
  <si>
    <t>GLDU9471492</t>
  </si>
  <si>
    <t>FX46683311</t>
  </si>
  <si>
    <t>FTAU1346913</t>
  </si>
  <si>
    <t>4HB</t>
  </si>
  <si>
    <t>FX46529704</t>
  </si>
  <si>
    <t>8</t>
  </si>
  <si>
    <t>3265</t>
  </si>
  <si>
    <t>UETU3169212</t>
  </si>
  <si>
    <t>FX46529706</t>
  </si>
  <si>
    <t>TCKU3952171</t>
  </si>
  <si>
    <t>FX46529983</t>
  </si>
  <si>
    <t>TCLU2545970</t>
  </si>
  <si>
    <t>H6W</t>
  </si>
  <si>
    <t>FX46529981</t>
  </si>
  <si>
    <t>MSMU1584693</t>
  </si>
  <si>
    <t>44W</t>
  </si>
  <si>
    <t>FX46683246</t>
  </si>
  <si>
    <t>MSMU7691390</t>
  </si>
  <si>
    <t>FX46698127</t>
  </si>
  <si>
    <t>TXGU8014837</t>
  </si>
  <si>
    <t>SMS</t>
  </si>
  <si>
    <t>FX46702275</t>
  </si>
  <si>
    <t>FFAU1976556</t>
  </si>
  <si>
    <t>E328</t>
  </si>
  <si>
    <t>FX46527793</t>
  </si>
  <si>
    <t>FCIU9239974</t>
  </si>
  <si>
    <t>FX46650725</t>
  </si>
  <si>
    <t>FFAU1206832</t>
  </si>
  <si>
    <t>FX46650722</t>
  </si>
  <si>
    <t>FFAU4085415</t>
  </si>
  <si>
    <t>FX46650648</t>
  </si>
  <si>
    <t>MEDU4719633</t>
  </si>
  <si>
    <t>FX46650699</t>
  </si>
  <si>
    <t>CRSU9293375</t>
  </si>
  <si>
    <t>FX46650647</t>
  </si>
  <si>
    <t>MSDU6459888</t>
  </si>
  <si>
    <t>FX46650700</t>
  </si>
  <si>
    <t>MSDU7736800</t>
  </si>
  <si>
    <t>FX46650644</t>
  </si>
  <si>
    <t>MSDU5150467</t>
  </si>
  <si>
    <t>FX46650646</t>
  </si>
  <si>
    <t>MSBU5260472</t>
  </si>
  <si>
    <t>FX46650641</t>
  </si>
  <si>
    <t>MSBU6934996</t>
  </si>
  <si>
    <t>FX46650642</t>
  </si>
  <si>
    <t>MEDU7115046</t>
  </si>
  <si>
    <t>FX46650723</t>
  </si>
  <si>
    <t>MEDU8921998</t>
  </si>
  <si>
    <t>FX46650721</t>
  </si>
  <si>
    <t>TRHU7560449</t>
  </si>
  <si>
    <t>FX46650724</t>
  </si>
  <si>
    <t>MSNU7904859</t>
  </si>
  <si>
    <t>FX46650645</t>
  </si>
  <si>
    <t>MSNU9028098</t>
  </si>
  <si>
    <t>FX46650726</t>
  </si>
  <si>
    <t>MSMU7543705</t>
  </si>
  <si>
    <t>FX46650650</t>
  </si>
  <si>
    <t>MSMU6677850</t>
  </si>
  <si>
    <t>FX46650649</t>
  </si>
  <si>
    <t>MSMU5551126</t>
  </si>
  <si>
    <t>FX46650643</t>
  </si>
  <si>
    <t>MSMU7495818</t>
  </si>
  <si>
    <t>7NA</t>
  </si>
  <si>
    <t>FX46693719</t>
  </si>
  <si>
    <t>MSMU7155422</t>
  </si>
  <si>
    <t>FX46634037</t>
  </si>
  <si>
    <t>MSNU8691742</t>
  </si>
  <si>
    <t>FX46693720</t>
  </si>
  <si>
    <t>MSBU5503470</t>
  </si>
  <si>
    <t>FX46634041</t>
  </si>
  <si>
    <t>MSMU6099279</t>
  </si>
  <si>
    <t>E088</t>
  </si>
  <si>
    <t>FX46712703</t>
  </si>
  <si>
    <t>MSNU8785693</t>
  </si>
  <si>
    <t>J081</t>
  </si>
  <si>
    <t>FX46649430</t>
  </si>
  <si>
    <t>TXGU8013661</t>
  </si>
  <si>
    <t>B367</t>
  </si>
  <si>
    <t>FX46687001</t>
  </si>
  <si>
    <t>MSMU2337471</t>
  </si>
  <si>
    <t>SVL</t>
  </si>
  <si>
    <t>6GN</t>
  </si>
  <si>
    <t>FX46560503</t>
  </si>
  <si>
    <t>MSDU4735842</t>
  </si>
  <si>
    <t>17W</t>
  </si>
  <si>
    <t>FX46687010</t>
  </si>
  <si>
    <t>2670</t>
  </si>
  <si>
    <t>MEDU5757730</t>
  </si>
  <si>
    <t>FX46557555</t>
  </si>
  <si>
    <t>MEDU5488061</t>
  </si>
  <si>
    <t>FX46559833</t>
  </si>
  <si>
    <t>MEDU3769429</t>
  </si>
  <si>
    <t>FX46559832</t>
  </si>
  <si>
    <t>MEDU4444135</t>
  </si>
  <si>
    <t>AX1</t>
  </si>
  <si>
    <t>FX46615398</t>
  </si>
  <si>
    <t>MSDU5459862</t>
  </si>
  <si>
    <t>FX46550427</t>
  </si>
  <si>
    <t>TXGU5473663</t>
  </si>
  <si>
    <t>FX46615439</t>
  </si>
  <si>
    <t>TGBU7487391</t>
  </si>
  <si>
    <t>FX46550423</t>
  </si>
  <si>
    <t>FTAU1514745</t>
  </si>
  <si>
    <t>TGT</t>
  </si>
  <si>
    <t>B560</t>
  </si>
  <si>
    <t>FX46527765</t>
  </si>
  <si>
    <t>MEDU5499214</t>
  </si>
  <si>
    <t>FX46687048</t>
  </si>
  <si>
    <t>TXGU8013790</t>
  </si>
  <si>
    <t>H253</t>
  </si>
  <si>
    <t>FX46687050</t>
  </si>
  <si>
    <t>CAIU3680515</t>
  </si>
  <si>
    <t>FX46687184</t>
  </si>
  <si>
    <t>3480</t>
  </si>
  <si>
    <t>MSBU2567629</t>
  </si>
  <si>
    <t>FX46687185</t>
  </si>
  <si>
    <t>MSNU5279032</t>
  </si>
  <si>
    <t>BLC</t>
  </si>
  <si>
    <t>MP8</t>
  </si>
  <si>
    <t>FX46617562</t>
  </si>
  <si>
    <t>TCLU1835717</t>
  </si>
  <si>
    <t>X4I</t>
  </si>
  <si>
    <t>FX46712709</t>
  </si>
  <si>
    <t>TXGU8007817</t>
  </si>
  <si>
    <t>FX46687207</t>
  </si>
  <si>
    <t>MSNU7455763</t>
  </si>
  <si>
    <t>F091</t>
  </si>
  <si>
    <t>FX46550424</t>
  </si>
  <si>
    <t>MEDU7443209</t>
  </si>
  <si>
    <t>FX46550428</t>
  </si>
  <si>
    <t>MSBU1283818</t>
  </si>
  <si>
    <t>SL5</t>
  </si>
  <si>
    <t>FX46651218</t>
  </si>
  <si>
    <t>MSBU1965295</t>
  </si>
  <si>
    <t>FX46651215</t>
  </si>
  <si>
    <t>MSMU2682159</t>
  </si>
  <si>
    <t>FX46651216</t>
  </si>
  <si>
    <t>MSMU2697919</t>
  </si>
  <si>
    <t>FX46651217</t>
  </si>
  <si>
    <t>MSDU1920087</t>
  </si>
  <si>
    <t>8TX</t>
  </si>
  <si>
    <t>FX46687250</t>
  </si>
  <si>
    <t>CXDU2146063</t>
  </si>
  <si>
    <t>FX46651186</t>
  </si>
  <si>
    <t>CAIU7009932</t>
  </si>
  <si>
    <t>15W</t>
  </si>
  <si>
    <t>FX46528448</t>
  </si>
  <si>
    <t>MSMU7524984</t>
  </si>
  <si>
    <t>FX46528400</t>
  </si>
  <si>
    <t>UETU3228399</t>
  </si>
  <si>
    <t>SC1</t>
  </si>
  <si>
    <t>FX46592836</t>
  </si>
  <si>
    <t>MSMU5439287</t>
  </si>
  <si>
    <t>A005</t>
  </si>
  <si>
    <t>FX46649311</t>
  </si>
  <si>
    <t>TGCU0236891</t>
  </si>
  <si>
    <t>FX46649370</t>
  </si>
  <si>
    <t>MEDU7999380</t>
  </si>
  <si>
    <t>39Q</t>
  </si>
  <si>
    <t>FX47464782</t>
  </si>
  <si>
    <t>MSDU6551079</t>
  </si>
  <si>
    <t>FX47547497</t>
  </si>
  <si>
    <t>CAIU7799164</t>
  </si>
  <si>
    <t>FX47562897</t>
  </si>
  <si>
    <t>SELU4446481</t>
  </si>
  <si>
    <t>FX47449724</t>
  </si>
  <si>
    <t>SELU4448777</t>
  </si>
  <si>
    <t>FX47561557</t>
  </si>
  <si>
    <t>SELU4448782</t>
  </si>
  <si>
    <t>FX47561558</t>
  </si>
  <si>
    <t>SELU4448859</t>
  </si>
  <si>
    <t>FX47449729</t>
  </si>
  <si>
    <t>SELU4440246</t>
  </si>
  <si>
    <t>FX47449704</t>
  </si>
  <si>
    <t>SELU4440354</t>
  </si>
  <si>
    <t>FX47449701</t>
  </si>
  <si>
    <t>SELU4439986</t>
  </si>
  <si>
    <t>FX47561701</t>
  </si>
  <si>
    <t>SELU4447831</t>
  </si>
  <si>
    <t>FX47449721</t>
  </si>
  <si>
    <t>SELU4448313</t>
  </si>
  <si>
    <t>FX47561607</t>
  </si>
  <si>
    <t>MSDU8965020</t>
  </si>
  <si>
    <t>FX47562866</t>
  </si>
  <si>
    <t>MSBU8108118</t>
  </si>
  <si>
    <t>FX47475135</t>
  </si>
  <si>
    <t>MSNU5329719</t>
  </si>
  <si>
    <t>FX47464828</t>
  </si>
  <si>
    <t>MSMU3349775</t>
  </si>
  <si>
    <t>FX47554204</t>
  </si>
  <si>
    <t>TRHU2312075</t>
  </si>
  <si>
    <t>FX47547446</t>
  </si>
  <si>
    <t>MSDU1781910</t>
  </si>
  <si>
    <t>FX47448415</t>
  </si>
  <si>
    <t>MSDU1472721</t>
  </si>
  <si>
    <t>FX47558472</t>
  </si>
  <si>
    <t>FCIU4337812</t>
  </si>
  <si>
    <t>FX47448355</t>
  </si>
  <si>
    <t>FCIU5517790</t>
  </si>
  <si>
    <t>FX47448416</t>
  </si>
  <si>
    <t>MEDU5540956</t>
  </si>
  <si>
    <t>FX47554025</t>
  </si>
  <si>
    <t>MEDU6216556</t>
  </si>
  <si>
    <t>FX47448354</t>
  </si>
  <si>
    <t>MEDU3859965</t>
  </si>
  <si>
    <t>FX47554205</t>
  </si>
  <si>
    <t>MEDU5132337</t>
  </si>
  <si>
    <t>FX47554024</t>
  </si>
  <si>
    <t>MAGU2356042</t>
  </si>
  <si>
    <t>FX47558471</t>
  </si>
  <si>
    <t>DRYU2856832</t>
  </si>
  <si>
    <t>FX47547445</t>
  </si>
  <si>
    <t>MSDU6530060</t>
  </si>
  <si>
    <t>IK1</t>
  </si>
  <si>
    <t>FX47508249</t>
  </si>
  <si>
    <t>MEDU6418290</t>
  </si>
  <si>
    <t>S6L</t>
  </si>
  <si>
    <t>FX47459470</t>
  </si>
  <si>
    <t>FCIU2065660</t>
  </si>
  <si>
    <t>FX47459492</t>
  </si>
  <si>
    <t>MSDU1790954</t>
  </si>
  <si>
    <t>PP2</t>
  </si>
  <si>
    <t>FX47462281</t>
  </si>
  <si>
    <t>MSBU3512317</t>
  </si>
  <si>
    <t>FX47557226</t>
  </si>
  <si>
    <t>MSBU3512410</t>
  </si>
  <si>
    <t>FX47557225</t>
  </si>
  <si>
    <t>MSBU3573462</t>
  </si>
  <si>
    <t>FX47557237</t>
  </si>
  <si>
    <t>MSBU3573570</t>
  </si>
  <si>
    <t>FX47549316</t>
  </si>
  <si>
    <t>MSBU3573760</t>
  </si>
  <si>
    <t>FX47557238</t>
  </si>
  <si>
    <t>MSBU3578839</t>
  </si>
  <si>
    <t>FX47549317</t>
  </si>
  <si>
    <t>UETU3247573</t>
  </si>
  <si>
    <t>FX47462389</t>
  </si>
  <si>
    <t>UETU3251866</t>
  </si>
  <si>
    <t>FX47462387</t>
  </si>
  <si>
    <t>UETU3251995</t>
  </si>
  <si>
    <t>FX47462345</t>
  </si>
  <si>
    <t>UETU3252219</t>
  </si>
  <si>
    <t>FX47462344</t>
  </si>
  <si>
    <t>MSNU2120730</t>
  </si>
  <si>
    <t>FX47462282</t>
  </si>
  <si>
    <t>MSNU1882639</t>
  </si>
  <si>
    <t>23V</t>
  </si>
  <si>
    <t>FX47458347</t>
  </si>
  <si>
    <t>MSMU2490407</t>
  </si>
  <si>
    <t>FX47468349</t>
  </si>
  <si>
    <t>TCLU2364421</t>
  </si>
  <si>
    <t>FX47468346</t>
  </si>
  <si>
    <t>SEKU1334454</t>
  </si>
  <si>
    <t>FX47565276</t>
  </si>
  <si>
    <t>MSBU1608889</t>
  </si>
  <si>
    <t>FX47565537</t>
  </si>
  <si>
    <t>MSDU1827924</t>
  </si>
  <si>
    <t>FX47565629</t>
  </si>
  <si>
    <t>MSDU2294943</t>
  </si>
  <si>
    <t>FX47468351</t>
  </si>
  <si>
    <t>MSDU1437340</t>
  </si>
  <si>
    <t>FX47468350</t>
  </si>
  <si>
    <t>CRSU1426321</t>
  </si>
  <si>
    <t>FX47846746</t>
  </si>
  <si>
    <t>CXDU1579330</t>
  </si>
  <si>
    <t>FX47912177</t>
  </si>
  <si>
    <t>CAIU3442939</t>
  </si>
  <si>
    <t>FX47912178</t>
  </si>
  <si>
    <t>CAIU2861165</t>
  </si>
  <si>
    <t>FX47468352</t>
  </si>
  <si>
    <t>HPCU2347252</t>
  </si>
  <si>
    <t>FX47846745</t>
  </si>
  <si>
    <t>MSMU5652287</t>
  </si>
  <si>
    <t>FX47455415</t>
  </si>
  <si>
    <t>CAAU5606448</t>
  </si>
  <si>
    <t>FX47446616</t>
  </si>
  <si>
    <t>SELU4777330</t>
  </si>
  <si>
    <t>FX47566563</t>
  </si>
  <si>
    <t>CAAU5859235</t>
  </si>
  <si>
    <t>NC5</t>
  </si>
  <si>
    <t>FX47487545</t>
  </si>
  <si>
    <t>TCNU1147687</t>
  </si>
  <si>
    <t>FX47565271</t>
  </si>
  <si>
    <t>MSBU1659058</t>
  </si>
  <si>
    <t>FX47460778</t>
  </si>
  <si>
    <t>MEDU7950420</t>
  </si>
  <si>
    <t>33M</t>
  </si>
  <si>
    <t>FX47852776</t>
  </si>
  <si>
    <t>MSNU7364616</t>
  </si>
  <si>
    <t>FX47852778</t>
  </si>
  <si>
    <t>UETU6039892</t>
  </si>
  <si>
    <t>FX47891638</t>
  </si>
  <si>
    <t>TGHU6193265</t>
  </si>
  <si>
    <t>FX47894429</t>
  </si>
  <si>
    <t>TGBU7470470</t>
  </si>
  <si>
    <t>FX47908053</t>
  </si>
  <si>
    <t>MSMU7149749</t>
  </si>
  <si>
    <t>FX47453041</t>
  </si>
  <si>
    <t>MSNU5046658</t>
  </si>
  <si>
    <t>FX47891647</t>
  </si>
  <si>
    <t>MSMU3234056</t>
  </si>
  <si>
    <t>22K</t>
  </si>
  <si>
    <t>FX47458399</t>
  </si>
  <si>
    <t>MEDU6765900</t>
  </si>
  <si>
    <t>FX47904322</t>
  </si>
  <si>
    <t>TEMU2024666</t>
  </si>
  <si>
    <t>FX47849856</t>
  </si>
  <si>
    <t>SEGU2968280</t>
  </si>
  <si>
    <t>19J</t>
  </si>
  <si>
    <t>FX46192529</t>
  </si>
  <si>
    <t>TCKU2441454</t>
  </si>
  <si>
    <t>FX46192530</t>
  </si>
  <si>
    <t>FTAU1457856</t>
  </si>
  <si>
    <t>FX46192528</t>
  </si>
  <si>
    <t>FTAU1361970</t>
  </si>
  <si>
    <t>FX46192527</t>
  </si>
  <si>
    <t>MEDU5889001</t>
  </si>
  <si>
    <t>FX46192531</t>
  </si>
  <si>
    <t>MEDU6030406</t>
  </si>
  <si>
    <t>FX46192526</t>
  </si>
  <si>
    <t>MEDU5070472</t>
  </si>
  <si>
    <t>FX46192532</t>
  </si>
  <si>
    <t>MEDU3107084</t>
  </si>
  <si>
    <t>FX46186559</t>
  </si>
  <si>
    <t>MEDU6058276</t>
  </si>
  <si>
    <t>FX46186557</t>
  </si>
  <si>
    <t>MEDU5929608</t>
  </si>
  <si>
    <t>FX46192524</t>
  </si>
  <si>
    <t>MEDU6576439</t>
  </si>
  <si>
    <t>FX46186558</t>
  </si>
  <si>
    <t>MEDU6700853</t>
  </si>
  <si>
    <t>FX46192523</t>
  </si>
  <si>
    <t>MSDU2444576</t>
  </si>
  <si>
    <t>FX46186560</t>
  </si>
  <si>
    <t>TCLU2478804</t>
  </si>
  <si>
    <t>FX46192525</t>
  </si>
  <si>
    <t>TCKU1692748</t>
  </si>
  <si>
    <t>FX46192521</t>
  </si>
  <si>
    <t>SEGU3693905</t>
  </si>
  <si>
    <t>FX46192522</t>
  </si>
  <si>
    <t>TRHU1907464</t>
  </si>
  <si>
    <t>FX46186556</t>
  </si>
  <si>
    <t>TCLU2075687</t>
  </si>
  <si>
    <t>FX47484007</t>
  </si>
  <si>
    <t>TCKU3695155</t>
  </si>
  <si>
    <t>FX47552002</t>
  </si>
  <si>
    <t>MSMU1161069</t>
  </si>
  <si>
    <t>FX47484024</t>
  </si>
  <si>
    <t>MSMU2234370</t>
  </si>
  <si>
    <t>FX47484006</t>
  </si>
  <si>
    <t>MSNU1477873</t>
  </si>
  <si>
    <t>FX47484027</t>
  </si>
  <si>
    <t>MEDU6579470</t>
  </si>
  <si>
    <t>FX47495904</t>
  </si>
  <si>
    <t>MEDU3787401</t>
  </si>
  <si>
    <t>FX47552003</t>
  </si>
  <si>
    <t>MEDU5243217</t>
  </si>
  <si>
    <t>FX47553517</t>
  </si>
  <si>
    <t>CAIU2967619</t>
  </si>
  <si>
    <t>FX47495903</t>
  </si>
  <si>
    <t>CLHU3761690</t>
  </si>
  <si>
    <t>FX47553516</t>
  </si>
  <si>
    <t>CXDU1469919</t>
  </si>
  <si>
    <t>FX47495989</t>
  </si>
  <si>
    <t>FCIU2735484</t>
  </si>
  <si>
    <t>FX47495988</t>
  </si>
  <si>
    <t>CAIU2910249</t>
  </si>
  <si>
    <t>FX47553554</t>
  </si>
  <si>
    <t>CAIU6715235</t>
  </si>
  <si>
    <t>FX47553553</t>
  </si>
  <si>
    <t>MEDU6478284</t>
  </si>
  <si>
    <t>FX47495968</t>
  </si>
  <si>
    <t>MEDU6647661</t>
  </si>
  <si>
    <t>FX47496000</t>
  </si>
  <si>
    <t>MEDU6022993</t>
  </si>
  <si>
    <t>FX47495999</t>
  </si>
  <si>
    <t>GLDU5110824</t>
  </si>
  <si>
    <t>FX47495933</t>
  </si>
  <si>
    <t>MSBU1368936</t>
  </si>
  <si>
    <t>FX47495934</t>
  </si>
  <si>
    <t>TGHU3826082</t>
  </si>
  <si>
    <t>FX47495967</t>
  </si>
  <si>
    <t>SELU4769442</t>
  </si>
  <si>
    <t>FX47508207</t>
  </si>
  <si>
    <t>MEDU6736368</t>
  </si>
  <si>
    <t>UT1</t>
  </si>
  <si>
    <t>FX47495104</t>
  </si>
  <si>
    <t>UETU7629281</t>
  </si>
  <si>
    <t>FX46192602</t>
  </si>
  <si>
    <t>CAAU7803894</t>
  </si>
  <si>
    <t>45S</t>
  </si>
  <si>
    <t>FX47559204</t>
  </si>
  <si>
    <t>SEGU6095234</t>
  </si>
  <si>
    <t>FX47559004</t>
  </si>
  <si>
    <t>TGBU4307747</t>
  </si>
  <si>
    <t>FX47559154</t>
  </si>
  <si>
    <t>TGBU3925951</t>
  </si>
  <si>
    <t>MSK</t>
  </si>
  <si>
    <t>14J</t>
  </si>
  <si>
    <t>FX47909267</t>
  </si>
  <si>
    <t>TGBU1298744</t>
  </si>
  <si>
    <t>FX47909266</t>
  </si>
  <si>
    <t>TGBU1343329</t>
  </si>
  <si>
    <t>FX47849499</t>
  </si>
  <si>
    <t>UETU3059093</t>
  </si>
  <si>
    <t>FX47849293</t>
  </si>
  <si>
    <t>UETU3126910</t>
  </si>
  <si>
    <t>FX47853240</t>
  </si>
  <si>
    <t>UETU3143326</t>
  </si>
  <si>
    <t>FX47853239</t>
  </si>
  <si>
    <t>MSNU1708205</t>
  </si>
  <si>
    <t>FX47553368</t>
  </si>
  <si>
    <t>MSNU1214202</t>
  </si>
  <si>
    <t>FX47463645</t>
  </si>
  <si>
    <t>MSNU1185790</t>
  </si>
  <si>
    <t>FX47853086</t>
  </si>
  <si>
    <t>MSNU3795533</t>
  </si>
  <si>
    <t>FX47849382</t>
  </si>
  <si>
    <t>MSNU2586971</t>
  </si>
  <si>
    <t>FX47909253</t>
  </si>
  <si>
    <t>MSNU2969060</t>
  </si>
  <si>
    <t>FX47463725</t>
  </si>
  <si>
    <t>MSMU2091691</t>
  </si>
  <si>
    <t>FX47463726</t>
  </si>
  <si>
    <t>MSMU1472688</t>
  </si>
  <si>
    <t>FX47463587</t>
  </si>
  <si>
    <t>LYGU0105827</t>
  </si>
  <si>
    <t>FX47849500</t>
  </si>
  <si>
    <t>MSBU1382791</t>
  </si>
  <si>
    <t>FX47553297</t>
  </si>
  <si>
    <t>MSBU1408812</t>
  </si>
  <si>
    <t>FX47909254</t>
  </si>
  <si>
    <t>MSBU1153033</t>
  </si>
  <si>
    <t>FX47463644</t>
  </si>
  <si>
    <t>MSBU3249010</t>
  </si>
  <si>
    <t>FX47463586</t>
  </si>
  <si>
    <t>MSBU3349215</t>
  </si>
  <si>
    <t>FX47853087</t>
  </si>
  <si>
    <t>MSBU3148247</t>
  </si>
  <si>
    <t>FX47463713</t>
  </si>
  <si>
    <t>MSBU3206723</t>
  </si>
  <si>
    <t>FX47891653</t>
  </si>
  <si>
    <t>MSBU1283567</t>
  </si>
  <si>
    <t>FX47826695</t>
  </si>
  <si>
    <t>MSBU1443032</t>
  </si>
  <si>
    <t>FX47463562</t>
  </si>
  <si>
    <t>MSBU1444105</t>
  </si>
  <si>
    <t>FX47891723</t>
  </si>
  <si>
    <t>MSBU1763057</t>
  </si>
  <si>
    <t>FX47463561</t>
  </si>
  <si>
    <t>MSBU1786330</t>
  </si>
  <si>
    <t>FX47891679</t>
  </si>
  <si>
    <t>HPCU2368189</t>
  </si>
  <si>
    <t>FX47463679</t>
  </si>
  <si>
    <t>MSMU3170563</t>
  </si>
  <si>
    <t>FX47891739</t>
  </si>
  <si>
    <t>MSMU3473786</t>
  </si>
  <si>
    <t>FX47463712</t>
  </si>
  <si>
    <t>MSMU3702100</t>
  </si>
  <si>
    <t>FX47463675</t>
  </si>
  <si>
    <t>MSMU3771435</t>
  </si>
  <si>
    <t>FX47463678</t>
  </si>
  <si>
    <t>MSMU3583799</t>
  </si>
  <si>
    <t>FX47891692</t>
  </si>
  <si>
    <t>MSNU3085193</t>
  </si>
  <si>
    <t>FX47826696</t>
  </si>
  <si>
    <t>MSNU3706916</t>
  </si>
  <si>
    <t>FX47891693</t>
  </si>
  <si>
    <t>MSNU1148380</t>
  </si>
  <si>
    <t>FX47891652</t>
  </si>
  <si>
    <t>MSNU1170207</t>
  </si>
  <si>
    <t>FX47891678</t>
  </si>
  <si>
    <t>MSNU1172200</t>
  </si>
  <si>
    <t>FX47891724</t>
  </si>
  <si>
    <t>MSNU1809140</t>
  </si>
  <si>
    <t>FX47463674</t>
  </si>
  <si>
    <t>MSNU1449110</t>
  </si>
  <si>
    <t>FX47891738</t>
  </si>
  <si>
    <t>TEMU3971176</t>
  </si>
  <si>
    <t>WN1</t>
  </si>
  <si>
    <t>FX47447093</t>
  </si>
  <si>
    <t>HPCU2524907</t>
  </si>
  <si>
    <t>FX47498709</t>
  </si>
  <si>
    <t>MSDU2143783</t>
  </si>
  <si>
    <t>FX47452707</t>
  </si>
  <si>
    <t>MSDU1503490</t>
  </si>
  <si>
    <t>90X</t>
  </si>
  <si>
    <t>FX47452548</t>
  </si>
  <si>
    <t>MSDU1652019</t>
  </si>
  <si>
    <t>FX47909735</t>
  </si>
  <si>
    <t>BEAU2781785</t>
  </si>
  <si>
    <t>FX47909737</t>
  </si>
  <si>
    <t>MSMU3257679</t>
  </si>
  <si>
    <t>FX47909736</t>
  </si>
  <si>
    <t>TEMU8203463</t>
  </si>
  <si>
    <t>24J</t>
  </si>
  <si>
    <t>FX47904541</t>
  </si>
  <si>
    <t>MSNU5830063</t>
  </si>
  <si>
    <t>FX47899596</t>
  </si>
  <si>
    <t>CAAU6954812</t>
  </si>
  <si>
    <t>FX47826514</t>
  </si>
  <si>
    <t>MSDU6041814</t>
  </si>
  <si>
    <t>FX47904596</t>
  </si>
  <si>
    <t>MSDU6960755</t>
  </si>
  <si>
    <t>FX47899699</t>
  </si>
  <si>
    <t>MEDU7745209</t>
  </si>
  <si>
    <t>FX47826635</t>
  </si>
  <si>
    <t>MSDU5599592</t>
  </si>
  <si>
    <t>18N</t>
  </si>
  <si>
    <t>FX47463526</t>
  </si>
  <si>
    <t>TGBU5974913</t>
  </si>
  <si>
    <t>FX47891510</t>
  </si>
  <si>
    <t>TGCU5016441</t>
  </si>
  <si>
    <t>FX47891511</t>
  </si>
  <si>
    <t>TXGU5404940</t>
  </si>
  <si>
    <t>FX47891508</t>
  </si>
  <si>
    <t>UETU8275496</t>
  </si>
  <si>
    <t>FX47891509</t>
  </si>
  <si>
    <t>MAGU2264476</t>
  </si>
  <si>
    <t>U77</t>
  </si>
  <si>
    <t>FX47887977</t>
  </si>
  <si>
    <t>MSBU7920929</t>
  </si>
  <si>
    <t>L8S</t>
  </si>
  <si>
    <t>FX47544628</t>
  </si>
  <si>
    <t>FFAU3923792</t>
  </si>
  <si>
    <t>H249</t>
  </si>
  <si>
    <t>FX47559797</t>
  </si>
  <si>
    <t>TLLU4708714</t>
  </si>
  <si>
    <t>FX47483989</t>
  </si>
  <si>
    <t>TCNU1590226</t>
  </si>
  <si>
    <t>FX47559802</t>
  </si>
  <si>
    <t>MSNU9752713</t>
  </si>
  <si>
    <t>FX47559757</t>
  </si>
  <si>
    <t>MSMU5419399</t>
  </si>
  <si>
    <t>FX47483936</t>
  </si>
  <si>
    <t>CAIU7238311</t>
  </si>
  <si>
    <t>FX47887777</t>
  </si>
  <si>
    <t>CAIU6345300</t>
  </si>
  <si>
    <t>FX47899716</t>
  </si>
  <si>
    <t>CAIU3342591</t>
  </si>
  <si>
    <t>FX47463544</t>
  </si>
  <si>
    <t>CAIU6218666</t>
  </si>
  <si>
    <t>FX47463606</t>
  </si>
  <si>
    <t>FTAU1360871</t>
  </si>
  <si>
    <t>FX47463609</t>
  </si>
  <si>
    <t>MEDU6418789</t>
  </si>
  <si>
    <t>FX47899715</t>
  </si>
  <si>
    <t>MSDU2927086</t>
  </si>
  <si>
    <t>FX47463607</t>
  </si>
  <si>
    <t>MSDU1422187</t>
  </si>
  <si>
    <t>FX47463545</t>
  </si>
  <si>
    <t>MSDU1086312</t>
  </si>
  <si>
    <t>FX47463555</t>
  </si>
  <si>
    <t>MSMU1568326</t>
  </si>
  <si>
    <t>FX47463554</t>
  </si>
  <si>
    <t>TGHU9636900</t>
  </si>
  <si>
    <t>FX47862412</t>
  </si>
  <si>
    <t>MEDU6236974</t>
  </si>
  <si>
    <t>FX47553467</t>
  </si>
  <si>
    <t>DFSU2849726</t>
  </si>
  <si>
    <t>FX47553466</t>
  </si>
  <si>
    <t>UETU7582250</t>
  </si>
  <si>
    <t>FX47562931</t>
  </si>
  <si>
    <t>BMOU6947863</t>
  </si>
  <si>
    <t>FX47833401</t>
  </si>
  <si>
    <t>MSDU2612094</t>
  </si>
  <si>
    <t>FX47562784</t>
  </si>
  <si>
    <t>UETU3243876</t>
  </si>
  <si>
    <t>FX47557938</t>
  </si>
  <si>
    <t>MSGU1099917</t>
  </si>
  <si>
    <t>FX47562775</t>
  </si>
  <si>
    <t>MSBU2025530</t>
  </si>
  <si>
    <t>FX47473501</t>
  </si>
  <si>
    <t>MSBU1759627</t>
  </si>
  <si>
    <t>FX47559295</t>
  </si>
  <si>
    <t>MSBU1347954</t>
  </si>
  <si>
    <t>FX47559296</t>
  </si>
  <si>
    <t>MSBU1122958</t>
  </si>
  <si>
    <t>FX47480000</t>
  </si>
  <si>
    <t>MSBU1232240</t>
  </si>
  <si>
    <t>FX47489055</t>
  </si>
  <si>
    <t>GAOU2462586</t>
  </si>
  <si>
    <t>FX47489076</t>
  </si>
  <si>
    <t>HPCU2638411</t>
  </si>
  <si>
    <t>FX47489075</t>
  </si>
  <si>
    <t>CAIU6917426</t>
  </si>
  <si>
    <t>FX47833273</t>
  </si>
  <si>
    <t>MSDU1397891</t>
  </si>
  <si>
    <t>FX47833274</t>
  </si>
  <si>
    <t>MSNU2027844</t>
  </si>
  <si>
    <t>FX47909295</t>
  </si>
  <si>
    <t>MSBU3378213</t>
  </si>
  <si>
    <t>SW8</t>
  </si>
  <si>
    <t>FX47891641</t>
  </si>
  <si>
    <t>MSNU6866604</t>
  </si>
  <si>
    <t>E4M</t>
  </si>
  <si>
    <t>FX47882509</t>
  </si>
  <si>
    <t>MSDU2922485</t>
  </si>
  <si>
    <t>FX47744121</t>
  </si>
  <si>
    <t>DFSU2936667</t>
  </si>
  <si>
    <t>13Y</t>
  </si>
  <si>
    <t>FX47732179</t>
  </si>
  <si>
    <t>GLDU5038946</t>
  </si>
  <si>
    <t>FX47732224</t>
  </si>
  <si>
    <t>CAIU2865237</t>
  </si>
  <si>
    <t>FX47732011</t>
  </si>
  <si>
    <t>MSNU1397823</t>
  </si>
  <si>
    <t>FX47732120</t>
  </si>
  <si>
    <t>MSDU4580870</t>
  </si>
  <si>
    <t>G47</t>
  </si>
  <si>
    <t>FX47732195</t>
  </si>
  <si>
    <t>5.2</t>
  </si>
  <si>
    <t>3110</t>
  </si>
  <si>
    <t>MSDU4726080</t>
  </si>
  <si>
    <t>FX47745447</t>
  </si>
  <si>
    <t>MSDU4519397</t>
  </si>
  <si>
    <t>FX47735524</t>
  </si>
  <si>
    <t>FCIU5621090</t>
  </si>
  <si>
    <t>FX47745397</t>
  </si>
  <si>
    <t>3107</t>
  </si>
  <si>
    <t>TCLU7724433</t>
  </si>
  <si>
    <t>6NT</t>
  </si>
  <si>
    <t>FX47733555</t>
  </si>
  <si>
    <t>MSGU5196710</t>
  </si>
  <si>
    <t>FX47713125</t>
  </si>
  <si>
    <t>MEDU5228995</t>
  </si>
  <si>
    <t>I795</t>
  </si>
  <si>
    <t>FX47732199</t>
  </si>
  <si>
    <t>MEDU2954103</t>
  </si>
  <si>
    <t>54S</t>
  </si>
  <si>
    <t>FX47732114</t>
  </si>
  <si>
    <t>MEDU2564168</t>
  </si>
  <si>
    <t>16Y</t>
  </si>
  <si>
    <t>FX47732111</t>
  </si>
  <si>
    <t>TRHU1607240</t>
  </si>
  <si>
    <t>FX47732117</t>
  </si>
  <si>
    <t>SEKU1325534</t>
  </si>
  <si>
    <t>FX47605160</t>
  </si>
  <si>
    <t>MSNU6908799</t>
  </si>
  <si>
    <t>FX47792344</t>
  </si>
  <si>
    <t>DFSU2494518</t>
  </si>
  <si>
    <t>ESVLC</t>
  </si>
  <si>
    <t>V</t>
  </si>
  <si>
    <t>FX47630008</t>
  </si>
  <si>
    <t>MSDU2729096</t>
  </si>
  <si>
    <t>FX47630444</t>
  </si>
  <si>
    <t>MEDU5696260</t>
  </si>
  <si>
    <t>21W</t>
  </si>
  <si>
    <t>FX47813852</t>
  </si>
  <si>
    <t>MSBU4138500</t>
  </si>
  <si>
    <t>29R</t>
  </si>
  <si>
    <t>FX32044727</t>
  </si>
  <si>
    <t>MSMU2726386</t>
  </si>
  <si>
    <t>FX47627217</t>
  </si>
  <si>
    <t>MSMU8511657</t>
  </si>
  <si>
    <t>FX45650774</t>
  </si>
  <si>
    <t>MSNU2519778</t>
  </si>
  <si>
    <t>FX47604396</t>
  </si>
  <si>
    <t>MSMU7825566</t>
  </si>
  <si>
    <t>VNM</t>
  </si>
  <si>
    <t>FX44440424</t>
  </si>
  <si>
    <t>MSDU8701809</t>
  </si>
  <si>
    <t>FX44440261</t>
  </si>
  <si>
    <t>MSBU7573542</t>
  </si>
  <si>
    <t>FX44440327</t>
  </si>
  <si>
    <t>FFAU5724927</t>
  </si>
  <si>
    <t>FX47793569</t>
  </si>
  <si>
    <t>FFAU3910748</t>
  </si>
  <si>
    <t>FX44440428</t>
  </si>
  <si>
    <t>MSBU2501730</t>
  </si>
  <si>
    <t>FX47605158</t>
  </si>
  <si>
    <t>MSNU2852916</t>
  </si>
  <si>
    <t>22X</t>
  </si>
  <si>
    <t>FX47791803</t>
  </si>
  <si>
    <t>4.1</t>
  </si>
  <si>
    <t>3175</t>
  </si>
  <si>
    <t>MSMU7498967</t>
  </si>
  <si>
    <t>FX47790652</t>
  </si>
  <si>
    <t>MSBU5181692</t>
  </si>
  <si>
    <t>FX47790645</t>
  </si>
  <si>
    <t>MSDU1979871</t>
  </si>
  <si>
    <t>FX47792133</t>
  </si>
  <si>
    <t>MSDU6156808</t>
  </si>
  <si>
    <t>FX47790782</t>
  </si>
  <si>
    <t>CAIU4947150</t>
  </si>
  <si>
    <t>FX47574841</t>
  </si>
  <si>
    <t>MSNU8843383</t>
  </si>
  <si>
    <t>FX44483124</t>
  </si>
  <si>
    <t>MSBU8388560</t>
  </si>
  <si>
    <t>4HL</t>
  </si>
  <si>
    <t>FX47199011</t>
  </si>
  <si>
    <t>TCNU3379552</t>
  </si>
  <si>
    <t>FX47636826</t>
  </si>
  <si>
    <t>MSMU3446815</t>
  </si>
  <si>
    <t>FX47604308</t>
  </si>
  <si>
    <t>UETU8311232</t>
  </si>
  <si>
    <t>FX44452773</t>
  </si>
  <si>
    <t>MSMU1095394</t>
  </si>
  <si>
    <t>FX47635957</t>
  </si>
  <si>
    <t>GAOU2464613</t>
  </si>
  <si>
    <t>FX47635959</t>
  </si>
  <si>
    <t>MSNU5584123</t>
  </si>
  <si>
    <t>FX47573703</t>
  </si>
  <si>
    <t>MSNU1198673</t>
  </si>
  <si>
    <t>13M</t>
  </si>
  <si>
    <t>FX44471571</t>
  </si>
  <si>
    <t>CAIU2789965</t>
  </si>
  <si>
    <t>FX47604213</t>
  </si>
  <si>
    <t>TXGU5289595</t>
  </si>
  <si>
    <t>FX45650557</t>
  </si>
  <si>
    <t>MSNU5631729</t>
  </si>
  <si>
    <t>FX47299654</t>
  </si>
  <si>
    <t>MSMU4543152</t>
  </si>
  <si>
    <t>FX47583219</t>
  </si>
  <si>
    <t>TCLU4983636</t>
  </si>
  <si>
    <t>S1N</t>
  </si>
  <si>
    <t>FX45092705</t>
  </si>
  <si>
    <t>MSBU8742293</t>
  </si>
  <si>
    <t>FX47574957</t>
  </si>
  <si>
    <t>MSDU8252858</t>
  </si>
  <si>
    <t>FX47792465</t>
  </si>
  <si>
    <t>MSDU5149661</t>
  </si>
  <si>
    <t>FX47791154</t>
  </si>
  <si>
    <t>MSDU5714103</t>
  </si>
  <si>
    <t>FX47791164</t>
  </si>
  <si>
    <t>GLDU9896413</t>
  </si>
  <si>
    <t>FX47628553</t>
  </si>
  <si>
    <t>MSMU1700469</t>
  </si>
  <si>
    <t>FX47628554</t>
  </si>
  <si>
    <t>TXGU5435426</t>
  </si>
  <si>
    <t>J1U</t>
  </si>
  <si>
    <t>FX47810442</t>
  </si>
  <si>
    <t>MEDU7063180</t>
  </si>
  <si>
    <t>FX47793740</t>
  </si>
  <si>
    <t>MSNU1311959</t>
  </si>
  <si>
    <t>FX47600794</t>
  </si>
  <si>
    <t>TXGU4302157</t>
  </si>
  <si>
    <t>FX47634451</t>
  </si>
  <si>
    <t>TTNU8010997</t>
  </si>
  <si>
    <t>4532</t>
  </si>
  <si>
    <t>E</t>
  </si>
  <si>
    <t>Nil</t>
  </si>
  <si>
    <t>TTNU8048441</t>
  </si>
  <si>
    <t>TTNU8052415</t>
  </si>
  <si>
    <t>TTNU8063934</t>
  </si>
  <si>
    <t>TTNU8090837</t>
  </si>
  <si>
    <t>TTNU8113871</t>
  </si>
  <si>
    <t>TTNU8123946</t>
  </si>
  <si>
    <t>TTNU8148923</t>
  </si>
  <si>
    <t>TTNU8181520</t>
  </si>
  <si>
    <t>TTNU8200554</t>
  </si>
  <si>
    <t>TTNU8220210</t>
  </si>
  <si>
    <t>TTNU8356980</t>
  </si>
  <si>
    <t>TTNU8715945</t>
  </si>
  <si>
    <t>TTNU8727740</t>
  </si>
  <si>
    <t>TRIU8045051</t>
  </si>
  <si>
    <t>TRIU8080962</t>
  </si>
  <si>
    <t>TRIU8168230</t>
  </si>
  <si>
    <t>TRIU8171105</t>
  </si>
  <si>
    <t>TRIU8212380</t>
  </si>
  <si>
    <t>TRIU8222820</t>
  </si>
  <si>
    <t>TRIU8431727</t>
  </si>
  <si>
    <t>TRIU8445280</t>
  </si>
  <si>
    <t>TRIU8445762</t>
  </si>
  <si>
    <t>TRIU8498016</t>
  </si>
  <si>
    <t>TRIU8720329</t>
  </si>
  <si>
    <t>TRIU8795858</t>
  </si>
  <si>
    <t>TRIU8799452</t>
  </si>
  <si>
    <t>TRIU8848095</t>
  </si>
  <si>
    <t>TRIU8913349</t>
  </si>
  <si>
    <t>TRIU8919310</t>
  </si>
  <si>
    <t>TRIU8954939</t>
  </si>
  <si>
    <t>TRIU8987758</t>
  </si>
  <si>
    <t>TRLU1708054</t>
  </si>
  <si>
    <t>TEMU9141772</t>
  </si>
  <si>
    <t>TEMU9229800</t>
  </si>
  <si>
    <t>TEMU9282929</t>
  </si>
  <si>
    <t>TEMU9313022</t>
  </si>
  <si>
    <t>TEMU9399258</t>
  </si>
  <si>
    <t>TEMU9399957</t>
  </si>
  <si>
    <t>TEMU9478742</t>
  </si>
  <si>
    <t>TEMU9517140</t>
  </si>
  <si>
    <t>TEMU9523203</t>
  </si>
  <si>
    <t>TEMU9629160</t>
  </si>
  <si>
    <t>TEMU9672995</t>
  </si>
  <si>
    <t>TGHU9973877</t>
  </si>
  <si>
    <t>TGHU9976650</t>
  </si>
  <si>
    <t>TGHU9987973</t>
  </si>
  <si>
    <t>TGHU9991253</t>
  </si>
  <si>
    <t>SEGU9120074</t>
  </si>
  <si>
    <t>SEGU9164088</t>
  </si>
  <si>
    <t>SEGU9295874</t>
  </si>
  <si>
    <t>SEGU9299340</t>
  </si>
  <si>
    <t>SEGU9674250</t>
  </si>
  <si>
    <t>SEGU9773530</t>
  </si>
  <si>
    <t>SEGU9774727</t>
  </si>
  <si>
    <t>SZLU5025679</t>
  </si>
  <si>
    <t>SZLU5048334</t>
  </si>
  <si>
    <t>SZLU5106277</t>
  </si>
  <si>
    <t>SZLU5108109</t>
  </si>
  <si>
    <t>SZLU5111550</t>
  </si>
  <si>
    <t>SZLU5112710</t>
  </si>
  <si>
    <t>SZLU5113337</t>
  </si>
  <si>
    <t>SZLU5114164</t>
  </si>
  <si>
    <t>SZLU5114462</t>
  </si>
  <si>
    <t>SZLU5114821</t>
  </si>
  <si>
    <t>SZLU5114950</t>
  </si>
  <si>
    <t>SZLU9097975</t>
  </si>
  <si>
    <t>SZLU9157272</t>
  </si>
  <si>
    <t>SZLU9160574</t>
  </si>
  <si>
    <t>SZLU9249281</t>
  </si>
  <si>
    <t>SZLU9287888</t>
  </si>
  <si>
    <t>SZLU9290393</t>
  </si>
  <si>
    <t>SZLU9315995</t>
  </si>
  <si>
    <t>SZLU9316517</t>
  </si>
  <si>
    <t>SZLU9339261</t>
  </si>
  <si>
    <t>SZLU9358831</t>
  </si>
  <si>
    <t>OTPU1062013</t>
  </si>
  <si>
    <t>OTPU1063426</t>
  </si>
  <si>
    <t>OTPU1084970</t>
  </si>
  <si>
    <t>OTPU6099294</t>
  </si>
  <si>
    <t>OTPU6446650</t>
  </si>
  <si>
    <t>OTPU6582677</t>
  </si>
  <si>
    <t>MSGU9065852</t>
  </si>
  <si>
    <t>MSGU9070268</t>
  </si>
  <si>
    <t>MSGU9075022</t>
  </si>
  <si>
    <t>MSGU9084596</t>
  </si>
  <si>
    <t>MSGU9102215</t>
  </si>
  <si>
    <t>MSGU9120456</t>
  </si>
  <si>
    <t>MSGU9190915</t>
  </si>
  <si>
    <t>MSGU9224044</t>
  </si>
  <si>
    <t>MSGU9229093</t>
  </si>
  <si>
    <t>MSGU9235814</t>
  </si>
  <si>
    <t>MSGU9256041</t>
  </si>
  <si>
    <t>MSGU9258825</t>
  </si>
  <si>
    <t>MSGU9260144</t>
  </si>
  <si>
    <t>MSGU9261454</t>
  </si>
  <si>
    <t>MSGU9261557</t>
  </si>
  <si>
    <t>MSGU9261990</t>
  </si>
  <si>
    <t>MSGU9262039</t>
  </si>
  <si>
    <t>MSGU9262208</t>
  </si>
  <si>
    <t>MSGU9262358</t>
  </si>
  <si>
    <t>MSGU9262553</t>
  </si>
  <si>
    <t>MSGU9262595</t>
  </si>
  <si>
    <t>MSGU9263251</t>
  </si>
  <si>
    <t>MSGU9263360</t>
  </si>
  <si>
    <t>MSGU9263441</t>
  </si>
  <si>
    <t>MSGU9263539</t>
  </si>
  <si>
    <t>MSGU9263586</t>
  </si>
  <si>
    <t>MSGU9263708</t>
  </si>
  <si>
    <t>MSGU9263734</t>
  </si>
  <si>
    <t>MSGU9263740</t>
  </si>
  <si>
    <t>MSGU9263797</t>
  </si>
  <si>
    <t>MSGU9264068</t>
  </si>
  <si>
    <t>MSGU9264392</t>
  </si>
  <si>
    <t>MSGU9264638</t>
  </si>
  <si>
    <t>MSGU9264704</t>
  </si>
  <si>
    <t>MSGU9264746</t>
  </si>
  <si>
    <t>MSGU9306559</t>
  </si>
  <si>
    <t>MSGU9306585</t>
  </si>
  <si>
    <t>MSGU9306610</t>
  </si>
  <si>
    <t>MSGU9306625</t>
  </si>
  <si>
    <t>MSGU9306651</t>
  </si>
  <si>
    <t>MSGU9306815</t>
  </si>
  <si>
    <t>MSGU9306820</t>
  </si>
  <si>
    <t>MSGU9306862</t>
  </si>
  <si>
    <t>MSGU9306899</t>
  </si>
  <si>
    <t>MSGU9306918</t>
  </si>
  <si>
    <t>MSGU9306965</t>
  </si>
  <si>
    <t>MSGU9307010</t>
  </si>
  <si>
    <t>MSGU9307030</t>
  </si>
  <si>
    <t>MSGU9307046</t>
  </si>
  <si>
    <t>MSGU9307067</t>
  </si>
  <si>
    <t>MSGU9307072</t>
  </si>
  <si>
    <t>MSGU9307088</t>
  </si>
  <si>
    <t>MSGU9307128</t>
  </si>
  <si>
    <t>MSGU9307154</t>
  </si>
  <si>
    <t>MSGU9307529</t>
  </si>
  <si>
    <t>MSGU9307540</t>
  </si>
  <si>
    <t>MSGU9307560</t>
  </si>
  <si>
    <t>MSGU9308799</t>
  </si>
  <si>
    <t>MSGU9308802</t>
  </si>
  <si>
    <t>MSGU9308818</t>
  </si>
  <si>
    <t>MSGU9308823</t>
  </si>
  <si>
    <t>MSGU9308839</t>
  </si>
  <si>
    <t>MSGU9308844</t>
  </si>
  <si>
    <t>MSGU9308891</t>
  </si>
  <si>
    <t>MSGU9308905</t>
  </si>
  <si>
    <t>MSGU9308931</t>
  </si>
  <si>
    <t>MSGU9308968</t>
  </si>
  <si>
    <t>MSGU9308994</t>
  </si>
  <si>
    <t>MSGU9309007</t>
  </si>
  <si>
    <t>MSGU9309028</t>
  </si>
  <si>
    <t>MSGU9309080</t>
  </si>
  <si>
    <t>MSGU9309141</t>
  </si>
  <si>
    <t>MSGU9309183</t>
  </si>
  <si>
    <t>MSGU9309199</t>
  </si>
  <si>
    <t>MSGU9309305</t>
  </si>
  <si>
    <t>MSGU9309331</t>
  </si>
  <si>
    <t>MSGU9309347</t>
  </si>
  <si>
    <t>MSGU9309368</t>
  </si>
  <si>
    <t>MSGU9309389</t>
  </si>
  <si>
    <t>MSGU9309408</t>
  </si>
  <si>
    <t>MSGU9309429</t>
  </si>
  <si>
    <t>MSGU9309440</t>
  </si>
  <si>
    <t>MSGU9309460</t>
  </si>
  <si>
    <t>MSGU9309619</t>
  </si>
  <si>
    <t>MSGU9309645</t>
  </si>
  <si>
    <t>MSGU9309748</t>
  </si>
  <si>
    <t>MSGU9335916</t>
  </si>
  <si>
    <t>MSGU9335984</t>
  </si>
  <si>
    <t>MSGU9336039</t>
  </si>
  <si>
    <t>MSGU9336044</t>
  </si>
  <si>
    <t>MSGU9336506</t>
  </si>
  <si>
    <t>MSGU9339090</t>
  </si>
  <si>
    <t>MSGU9339104</t>
  </si>
  <si>
    <t>MSGU9339254</t>
  </si>
  <si>
    <t>MSGU9339315</t>
  </si>
  <si>
    <t>MSGU9339357</t>
  </si>
  <si>
    <t>MSGU9339510</t>
  </si>
  <si>
    <t>MSGU9339568</t>
  </si>
  <si>
    <t>MSGU9339737</t>
  </si>
  <si>
    <t>MSGU9339742</t>
  </si>
  <si>
    <t>MSGU9339790</t>
  </si>
  <si>
    <t>MSGU9340173</t>
  </si>
  <si>
    <t>MSGU9340424</t>
  </si>
  <si>
    <t>MSGU9340430</t>
  </si>
  <si>
    <t>MSGU9340506</t>
  </si>
  <si>
    <t>MSGU9340609</t>
  </si>
  <si>
    <t>MSGU9340620</t>
  </si>
  <si>
    <t>MSGU9340640</t>
  </si>
  <si>
    <t>MSGU9340804</t>
  </si>
  <si>
    <t>MSGU9340954</t>
  </si>
  <si>
    <t>MSGU9341009</t>
  </si>
  <si>
    <t>MSGU9341020</t>
  </si>
  <si>
    <t>MSGU9341056</t>
  </si>
  <si>
    <t>MSGU9341061</t>
  </si>
  <si>
    <t>MSGU9341082</t>
  </si>
  <si>
    <t>MSGU9341101</t>
  </si>
  <si>
    <t>MSGU9341117</t>
  </si>
  <si>
    <t>MEDU9040671</t>
  </si>
  <si>
    <t>MEDU9129922</t>
  </si>
  <si>
    <t>MEDU9187180</t>
  </si>
  <si>
    <t>MEDU9642832</t>
  </si>
  <si>
    <t>MEDU9714193</t>
  </si>
  <si>
    <t>MEDU9775413</t>
  </si>
  <si>
    <t>MEDU9780493</t>
  </si>
  <si>
    <t>MEDU9780549</t>
  </si>
  <si>
    <t>MEDU9782942</t>
  </si>
  <si>
    <t>MEDU9788302</t>
  </si>
  <si>
    <t>MEDU9788339</t>
  </si>
  <si>
    <t>MEDU9818304</t>
  </si>
  <si>
    <t>MEDU9820071</t>
  </si>
  <si>
    <t>MSCU7313976</t>
  </si>
  <si>
    <t>MSCU7443563</t>
  </si>
  <si>
    <t>MSCU7482554</t>
  </si>
  <si>
    <t>MSCU7483988</t>
  </si>
  <si>
    <t>MSDU9024847</t>
  </si>
  <si>
    <t>MSDU9140338</t>
  </si>
  <si>
    <t>MSDU9141930</t>
  </si>
  <si>
    <t>MSDU9150418</t>
  </si>
  <si>
    <t>MSDU9151420</t>
  </si>
  <si>
    <t>MSDU9155132</t>
  </si>
  <si>
    <t>MSDU9155404</t>
  </si>
  <si>
    <t>MSDU9156355</t>
  </si>
  <si>
    <t>MSDU9156421</t>
  </si>
  <si>
    <t>MSDU9620640</t>
  </si>
  <si>
    <t>MSDU9638228</t>
  </si>
  <si>
    <t>MSDU9645952</t>
  </si>
  <si>
    <t>MSDU9656010</t>
  </si>
  <si>
    <t>MSDU9705732</t>
  </si>
  <si>
    <t>MSDU9723905</t>
  </si>
  <si>
    <t>MSDU9750855</t>
  </si>
  <si>
    <t>MSDU9836795</t>
  </si>
  <si>
    <t>GESU9558209</t>
  </si>
  <si>
    <t>FSCU5681293</t>
  </si>
  <si>
    <t>FSCU5784748</t>
  </si>
  <si>
    <t>BMOU9011630</t>
  </si>
  <si>
    <t>CRSU6126414</t>
  </si>
  <si>
    <t>CRXU6956096</t>
  </si>
  <si>
    <t>CXRU1009190</t>
  </si>
  <si>
    <t>CXRU1024954</t>
  </si>
  <si>
    <t>CXRU1201561</t>
  </si>
  <si>
    <t>CXRU1202887</t>
  </si>
  <si>
    <t>CXRU1326321</t>
  </si>
  <si>
    <t>CXRU1394516</t>
  </si>
  <si>
    <t>CXRU1404661</t>
  </si>
  <si>
    <t>CXRU1408538</t>
  </si>
  <si>
    <t>CXRU1420277</t>
  </si>
  <si>
    <t>CXRU1434120</t>
  </si>
  <si>
    <t>CXRU1449183</t>
  </si>
  <si>
    <t>CXRU1569086</t>
  </si>
  <si>
    <t>MSDU8923468</t>
  </si>
  <si>
    <t>FJ27448472</t>
  </si>
  <si>
    <t>MSMU6995207</t>
  </si>
  <si>
    <t>FJ28062845</t>
  </si>
  <si>
    <t>MSBU8213068</t>
  </si>
  <si>
    <t>DER</t>
  </si>
  <si>
    <t>FJ28071292</t>
  </si>
  <si>
    <t>CAAU9213182</t>
  </si>
  <si>
    <t>X1L</t>
  </si>
  <si>
    <t>FJ28076874</t>
  </si>
  <si>
    <t>MSDU1879070</t>
  </si>
  <si>
    <t>H271</t>
  </si>
  <si>
    <t>FJ27615800</t>
  </si>
  <si>
    <t>MSDU6748290</t>
  </si>
  <si>
    <t>FJ28030653</t>
  </si>
  <si>
    <t>MSBU5482361</t>
  </si>
  <si>
    <t>FJ28030632</t>
  </si>
  <si>
    <t>MEDU7520033</t>
  </si>
  <si>
    <t>FJ28030633</t>
  </si>
  <si>
    <t>BEAU5929813</t>
  </si>
  <si>
    <t>FJ28030702</t>
  </si>
  <si>
    <t>MSMU6290217</t>
  </si>
  <si>
    <t>FJ28030630</t>
  </si>
  <si>
    <t>MSNU5224106</t>
  </si>
  <si>
    <t>FJ28028360</t>
  </si>
  <si>
    <t>TRHU6886256</t>
  </si>
  <si>
    <t>FJ28028317</t>
  </si>
  <si>
    <t>TCNU5637511</t>
  </si>
  <si>
    <t>FJ28028370</t>
  </si>
  <si>
    <t>MSBU6696202</t>
  </si>
  <si>
    <t>FJ28028338</t>
  </si>
  <si>
    <t>GESU5890067</t>
  </si>
  <si>
    <t>FJ28024628</t>
  </si>
  <si>
    <t>MSBU1383632</t>
  </si>
  <si>
    <t>SJ4</t>
  </si>
  <si>
    <t>FX48500482</t>
  </si>
  <si>
    <t>3</t>
  </si>
  <si>
    <t>2056</t>
  </si>
  <si>
    <t>MEDU7040163</t>
  </si>
  <si>
    <t>F269</t>
  </si>
  <si>
    <t>FX46401778</t>
  </si>
  <si>
    <t>CAIU7742430</t>
  </si>
  <si>
    <t>FX46401776</t>
  </si>
  <si>
    <t>DFSU7150602</t>
  </si>
  <si>
    <t>FX46401777</t>
  </si>
  <si>
    <t>SEGU6993320</t>
  </si>
  <si>
    <t>FX46401851</t>
  </si>
  <si>
    <t>MSMU8921081</t>
  </si>
  <si>
    <t>FX46401779</t>
  </si>
  <si>
    <t>MSMU4515206</t>
  </si>
  <si>
    <t>FX46401780</t>
  </si>
  <si>
    <t>MSBU8120854</t>
  </si>
  <si>
    <t>OC3</t>
  </si>
  <si>
    <t>FX47732121</t>
  </si>
  <si>
    <t>BMOU5634524</t>
  </si>
  <si>
    <t>FX47741548</t>
  </si>
  <si>
    <t>MEDU4877942</t>
  </si>
  <si>
    <t>FX47688515</t>
  </si>
  <si>
    <t>MEDU7529236</t>
  </si>
  <si>
    <t>FX47688517</t>
  </si>
  <si>
    <t>MEDU8917977</t>
  </si>
  <si>
    <t>FX47688516</t>
  </si>
  <si>
    <t>MSMU8749943</t>
  </si>
  <si>
    <t>FX47776095</t>
  </si>
  <si>
    <t>TCNU8217750</t>
  </si>
  <si>
    <t>FX47688526</t>
  </si>
  <si>
    <t>TEMU8353294</t>
  </si>
  <si>
    <t>FX47688519</t>
  </si>
  <si>
    <t>MSBU8710043</t>
  </si>
  <si>
    <t>FX47688520</t>
  </si>
  <si>
    <t>MEDU4820382</t>
  </si>
  <si>
    <t>FX47688518</t>
  </si>
  <si>
    <t>BMOU5930470</t>
  </si>
  <si>
    <t>FX47688525</t>
  </si>
  <si>
    <t>BMOU6942692</t>
  </si>
  <si>
    <t>FX47688522</t>
  </si>
  <si>
    <t>MSDU8088209</t>
  </si>
  <si>
    <t>FX47688521</t>
  </si>
  <si>
    <t>MSDU5293832</t>
  </si>
  <si>
    <t>FX47688523</t>
  </si>
  <si>
    <t>SEKU6700622</t>
  </si>
  <si>
    <t>FX47688524</t>
  </si>
  <si>
    <t>MSDU5324466</t>
  </si>
  <si>
    <t>FX47688527</t>
  </si>
  <si>
    <t>MSBU6645801</t>
  </si>
  <si>
    <t>FX47688528</t>
  </si>
  <si>
    <t>MEDU4573045</t>
  </si>
  <si>
    <t>FX47688529</t>
  </si>
  <si>
    <t>FSCU7188521</t>
  </si>
  <si>
    <t>FX47733529</t>
  </si>
  <si>
    <t>UETU7032892</t>
  </si>
  <si>
    <t>FX47688621</t>
  </si>
  <si>
    <t>MSMU2567999</t>
  </si>
  <si>
    <t>E67</t>
  </si>
  <si>
    <t>FX47732029</t>
  </si>
  <si>
    <t>MSMU4946590</t>
  </si>
  <si>
    <t>FX47688624</t>
  </si>
  <si>
    <t>TGBU8914477</t>
  </si>
  <si>
    <t>FX47688622</t>
  </si>
  <si>
    <t>MSBU1290735</t>
  </si>
  <si>
    <t>FX47735525</t>
  </si>
  <si>
    <t>3242</t>
  </si>
  <si>
    <t>MSGU5214813</t>
  </si>
  <si>
    <t>FX47712967</t>
  </si>
  <si>
    <t>MSGU5247674</t>
  </si>
  <si>
    <t>FX47776386</t>
  </si>
  <si>
    <t>MSMU7089022</t>
  </si>
  <si>
    <t>U8C</t>
  </si>
  <si>
    <t>FX47690711</t>
  </si>
  <si>
    <t>TIIU4419005</t>
  </si>
  <si>
    <t>FX47690719</t>
  </si>
  <si>
    <t>MSNU7196636</t>
  </si>
  <si>
    <t>FX47690720</t>
  </si>
  <si>
    <t>MSBU5405220</t>
  </si>
  <si>
    <t>FX47690712</t>
  </si>
  <si>
    <t>GAOU7736118</t>
  </si>
  <si>
    <t>FX47715895</t>
  </si>
  <si>
    <t>1361</t>
  </si>
  <si>
    <t>MSNU9005050</t>
  </si>
  <si>
    <t>FX48563983</t>
  </si>
  <si>
    <t>MSBU7348412</t>
  </si>
  <si>
    <t>FX47735725</t>
  </si>
  <si>
    <t>MSDU8957637</t>
  </si>
  <si>
    <t>FX47733540</t>
  </si>
  <si>
    <t>GAOU7745085</t>
  </si>
  <si>
    <t>FX47715903</t>
  </si>
  <si>
    <t>GAOU7748084</t>
  </si>
  <si>
    <t>FX47715758</t>
  </si>
  <si>
    <t>MSNU8032869</t>
  </si>
  <si>
    <t>FX47769843</t>
  </si>
  <si>
    <t>MSNU9161114</t>
  </si>
  <si>
    <t>FX47732230</t>
  </si>
  <si>
    <t>MSDU7037871</t>
  </si>
  <si>
    <t>FX48502010</t>
  </si>
  <si>
    <t>MSMU6070845</t>
  </si>
  <si>
    <t>FX47245943</t>
  </si>
  <si>
    <t>FCIU5775618</t>
  </si>
  <si>
    <t>U3N</t>
  </si>
  <si>
    <t>FX47732004</t>
  </si>
  <si>
    <t>MSMU4420414</t>
  </si>
  <si>
    <t>I845</t>
  </si>
  <si>
    <t>FX47732093</t>
  </si>
  <si>
    <t>TLLU8576431</t>
  </si>
  <si>
    <t>H081</t>
  </si>
  <si>
    <t>FX46349750</t>
  </si>
  <si>
    <t>TRHU7737391</t>
  </si>
  <si>
    <t>FX47732146</t>
  </si>
  <si>
    <t>MSDU6158246</t>
  </si>
  <si>
    <t>FX47732147</t>
  </si>
  <si>
    <t>MSBU3326483</t>
  </si>
  <si>
    <t>FX48498602</t>
  </si>
  <si>
    <t>MSNU3227066</t>
  </si>
  <si>
    <t>11N</t>
  </si>
  <si>
    <t>FX47710337</t>
  </si>
  <si>
    <t>MEDU5359948</t>
  </si>
  <si>
    <t>FX46405883</t>
  </si>
  <si>
    <t>TIIU4780065</t>
  </si>
  <si>
    <t>FX47735624</t>
  </si>
  <si>
    <t>MSMU1005472</t>
  </si>
  <si>
    <t>FX47710339</t>
  </si>
  <si>
    <t>MEDU7249301</t>
  </si>
  <si>
    <t>3VV</t>
  </si>
  <si>
    <t>FX46405871</t>
  </si>
  <si>
    <t>MSBU1955804</t>
  </si>
  <si>
    <t>N85</t>
  </si>
  <si>
    <t>FX46405881</t>
  </si>
  <si>
    <t>MEDU6975402</t>
  </si>
  <si>
    <t>FX46405873</t>
  </si>
  <si>
    <t>FCIU3127088</t>
  </si>
  <si>
    <t>FX46405879</t>
  </si>
  <si>
    <t>BMOU2704485</t>
  </si>
  <si>
    <t>FX46405872</t>
  </si>
  <si>
    <t>CAIU3024420</t>
  </si>
  <si>
    <t>FX46405882</t>
  </si>
  <si>
    <t>MSMU3104406</t>
  </si>
  <si>
    <t>FX46405880</t>
  </si>
  <si>
    <t>MSNU2866205</t>
  </si>
  <si>
    <t>FX46405878</t>
  </si>
  <si>
    <t>MSMU2696281</t>
  </si>
  <si>
    <t>FX47710353</t>
  </si>
  <si>
    <t>MSMU1715812</t>
  </si>
  <si>
    <t>FX47776493</t>
  </si>
  <si>
    <t>TGBU3910334</t>
  </si>
  <si>
    <t>FX47710404</t>
  </si>
  <si>
    <t>TGBU1036847</t>
  </si>
  <si>
    <t>FX47710307</t>
  </si>
  <si>
    <t>FCIU6451125</t>
  </si>
  <si>
    <t>FX47710405</t>
  </si>
  <si>
    <t>MSBU3766733</t>
  </si>
  <si>
    <t>FX47776492</t>
  </si>
  <si>
    <t>MSDU1900120</t>
  </si>
  <si>
    <t>FX47710406</t>
  </si>
  <si>
    <t>MSDU2175543</t>
  </si>
  <si>
    <t>FX47710410</t>
  </si>
  <si>
    <t>MSDU1702017</t>
  </si>
  <si>
    <t>FX47710407</t>
  </si>
  <si>
    <t>MSDU2734662</t>
  </si>
  <si>
    <t>FX47710471</t>
  </si>
  <si>
    <t>FBIU0416207</t>
  </si>
  <si>
    <t>FX47710390</t>
  </si>
  <si>
    <t>MSMU2948803</t>
  </si>
  <si>
    <t>FX47744236</t>
  </si>
  <si>
    <t>MSMU4363000</t>
  </si>
  <si>
    <t>FX46405951</t>
  </si>
  <si>
    <t>MSMU7371904</t>
  </si>
  <si>
    <t>FX46405950</t>
  </si>
  <si>
    <t>MSNU5495807</t>
  </si>
  <si>
    <t>FX46405953</t>
  </si>
  <si>
    <t>MSMU7334027</t>
  </si>
  <si>
    <t>FX46405952</t>
  </si>
  <si>
    <t>MSNU9791319</t>
  </si>
  <si>
    <t>FX46405955</t>
  </si>
  <si>
    <t>GLDU7275973</t>
  </si>
  <si>
    <t>FX46405954</t>
  </si>
  <si>
    <t>MSMU7056585</t>
  </si>
  <si>
    <t>FX46405970</t>
  </si>
  <si>
    <t>MSNU1471751</t>
  </si>
  <si>
    <t>JF4</t>
  </si>
  <si>
    <t>FX47690496</t>
  </si>
  <si>
    <t>MSMU3586000</t>
  </si>
  <si>
    <t>FX47690500</t>
  </si>
  <si>
    <t>GLDU5194194</t>
  </si>
  <si>
    <t>FX47690497</t>
  </si>
  <si>
    <t>MEDU3778502</t>
  </si>
  <si>
    <t>FX47690495</t>
  </si>
  <si>
    <t>MEDU3831818</t>
  </si>
  <si>
    <t>FX47690498</t>
  </si>
  <si>
    <t>MSDU1660009</t>
  </si>
  <si>
    <t>FX47690499</t>
  </si>
  <si>
    <t>CAAU7502951</t>
  </si>
  <si>
    <t>FX47735590</t>
  </si>
  <si>
    <t>FFAU2202045</t>
  </si>
  <si>
    <t>Q8A</t>
  </si>
  <si>
    <t>FX47732209</t>
  </si>
  <si>
    <t>MSDU1132059</t>
  </si>
  <si>
    <t>FX47735734</t>
  </si>
  <si>
    <t>FCIU5967349</t>
  </si>
  <si>
    <t>F117</t>
  </si>
  <si>
    <t>FX47732032</t>
  </si>
  <si>
    <t>MSMU2003134</t>
  </si>
  <si>
    <t>FX47732115</t>
  </si>
  <si>
    <t>SEGU4710817</t>
  </si>
  <si>
    <t>26Q</t>
  </si>
  <si>
    <t>FJ28349105</t>
  </si>
  <si>
    <t>FBLU0074310</t>
  </si>
  <si>
    <t>9ZP</t>
  </si>
  <si>
    <t>FJ28372408</t>
  </si>
  <si>
    <t>MEDU4279010</t>
  </si>
  <si>
    <t>9XJ</t>
  </si>
  <si>
    <t>FJ28368589</t>
  </si>
  <si>
    <t>MSMU8348771</t>
  </si>
  <si>
    <t>9TL</t>
  </si>
  <si>
    <t>FJ28367783</t>
  </si>
  <si>
    <t>MSDU6590630</t>
  </si>
  <si>
    <t>B031</t>
  </si>
  <si>
    <t>FJ27470554</t>
  </si>
  <si>
    <t>MEDU6122570</t>
  </si>
  <si>
    <t>U1K</t>
  </si>
  <si>
    <t>FJ27189837</t>
  </si>
  <si>
    <t>SELU4774182</t>
  </si>
  <si>
    <t>FX47566635</t>
  </si>
  <si>
    <t>MSNU1202264</t>
  </si>
  <si>
    <t>9ZF</t>
  </si>
  <si>
    <t>FX44106511</t>
  </si>
  <si>
    <t>MEDU6328237</t>
  </si>
  <si>
    <t>FX44106509</t>
  </si>
  <si>
    <t>MEDU6642130</t>
  </si>
  <si>
    <t>FX44315038</t>
  </si>
  <si>
    <t>FTAU1439301</t>
  </si>
  <si>
    <t>FX44315040</t>
  </si>
  <si>
    <t>MSBU1510866</t>
  </si>
  <si>
    <t>FX44315037</t>
  </si>
  <si>
    <t>MSDU5302472</t>
  </si>
  <si>
    <t>FX48677811</t>
  </si>
  <si>
    <t>MSMU2829297</t>
  </si>
  <si>
    <t>FX48537576</t>
  </si>
  <si>
    <t>MSBU5444720</t>
  </si>
  <si>
    <t>FX46529555</t>
  </si>
  <si>
    <t>BMOU5639608</t>
  </si>
  <si>
    <t>11H</t>
  </si>
  <si>
    <t>FJ27615750</t>
  </si>
  <si>
    <t>MSBU7029945</t>
  </si>
  <si>
    <t>FX43455765</t>
  </si>
  <si>
    <t>MSNU6526625</t>
  </si>
  <si>
    <t>FX43455766</t>
  </si>
  <si>
    <t>MSBU4098032</t>
  </si>
  <si>
    <t>FX44607910</t>
  </si>
  <si>
    <t>MSCU5918464</t>
  </si>
  <si>
    <t>FX44607857</t>
  </si>
  <si>
    <t>MEDU4743218</t>
  </si>
  <si>
    <t>7VG</t>
  </si>
  <si>
    <t>FX47732682</t>
  </si>
  <si>
    <t>MSNU5872541</t>
  </si>
  <si>
    <t>4BP</t>
  </si>
  <si>
    <t>FX47733620</t>
  </si>
  <si>
    <t>MSDU8375066</t>
  </si>
  <si>
    <t>FX47733633</t>
  </si>
  <si>
    <t>MSDU6182350</t>
  </si>
  <si>
    <t>1JF</t>
  </si>
  <si>
    <t>FX47912033</t>
  </si>
  <si>
    <t>CAIU7564848</t>
  </si>
  <si>
    <t>P1V</t>
  </si>
  <si>
    <t>FX48523897</t>
  </si>
  <si>
    <t>MSDU1812159</t>
  </si>
  <si>
    <t>18H</t>
  </si>
  <si>
    <t>FX47633931</t>
  </si>
  <si>
    <t>TCLU9853023</t>
  </si>
  <si>
    <t>SI1</t>
  </si>
  <si>
    <t>FX47735653</t>
  </si>
  <si>
    <t>MSDU8910244</t>
  </si>
  <si>
    <t>MC2</t>
  </si>
  <si>
    <t>FX47292827</t>
  </si>
  <si>
    <t>MSDU7170170</t>
  </si>
  <si>
    <t>G151</t>
  </si>
  <si>
    <t>FX47711265</t>
  </si>
  <si>
    <t>CAIU4750350</t>
  </si>
  <si>
    <t>FX47735788</t>
  </si>
  <si>
    <t>MSMU3779673</t>
  </si>
  <si>
    <t>FX47105400</t>
  </si>
  <si>
    <t>TIFU1001279</t>
  </si>
  <si>
    <t>2275</t>
  </si>
  <si>
    <t>SG004719</t>
  </si>
  <si>
    <t>1146</t>
  </si>
  <si>
    <t>UETU7171964</t>
  </si>
  <si>
    <t>FX47576677</t>
  </si>
  <si>
    <t>MEDU7302469</t>
  </si>
  <si>
    <t>FX47576512</t>
  </si>
  <si>
    <t>MEDU8864814</t>
  </si>
  <si>
    <t>FX47574927</t>
  </si>
  <si>
    <t>TXGU5452260</t>
  </si>
  <si>
    <t>FX47148361</t>
  </si>
  <si>
    <t>TCLU9867290</t>
  </si>
  <si>
    <t>FX47148477</t>
  </si>
  <si>
    <t>CXDU1171415</t>
  </si>
  <si>
    <t>FX47735680</t>
  </si>
  <si>
    <t>MSMU6303361</t>
  </si>
  <si>
    <t>FJ28030618</t>
  </si>
  <si>
    <t>UETU2706810</t>
  </si>
  <si>
    <t>4HZ</t>
  </si>
  <si>
    <t>FX47732118</t>
  </si>
  <si>
    <t>TXGU6975033</t>
  </si>
  <si>
    <t>28O</t>
  </si>
  <si>
    <t>FX47735743</t>
  </si>
  <si>
    <t>TCLU9488928</t>
  </si>
  <si>
    <t>FX47735691</t>
  </si>
  <si>
    <t>MSNU8129308</t>
  </si>
  <si>
    <t>FX47735688</t>
  </si>
  <si>
    <t>MEDU4411867</t>
  </si>
  <si>
    <t>FX47735676</t>
  </si>
  <si>
    <t>FSCU8356379</t>
  </si>
  <si>
    <t>FX47735646</t>
  </si>
  <si>
    <t>MSMU8416789</t>
  </si>
  <si>
    <t>21F</t>
  </si>
  <si>
    <t>FX47793594</t>
  </si>
  <si>
    <t>MSMU8114449</t>
  </si>
  <si>
    <t>FX47791132</t>
  </si>
  <si>
    <t>MSMU4597288</t>
  </si>
  <si>
    <t>FX47812870</t>
  </si>
  <si>
    <t>MSDU8626325</t>
  </si>
  <si>
    <t>FX47576702</t>
  </si>
  <si>
    <t>MSNU7948944</t>
  </si>
  <si>
    <t>FX47812884</t>
  </si>
  <si>
    <t>CAIU7650930</t>
  </si>
  <si>
    <t>28Q</t>
  </si>
  <si>
    <t>FX47899693</t>
  </si>
  <si>
    <t>MSDU7588576</t>
  </si>
  <si>
    <t>FX47826521</t>
  </si>
  <si>
    <t>MSCU5196891</t>
  </si>
  <si>
    <t>FX30126119</t>
  </si>
  <si>
    <t>MSBU7432436</t>
  </si>
  <si>
    <t>FX47576555</t>
  </si>
  <si>
    <t>TXGU8220170</t>
  </si>
  <si>
    <t>FX30124569</t>
  </si>
  <si>
    <t>TGBU9874867</t>
  </si>
  <si>
    <t>FX47792371</t>
  </si>
  <si>
    <t>UETU8094158</t>
  </si>
  <si>
    <t>FX47793533</t>
  </si>
  <si>
    <t>SEGU6249730</t>
  </si>
  <si>
    <t>FX47793711</t>
  </si>
  <si>
    <t>MEDU7758799</t>
  </si>
  <si>
    <t>FX47793710</t>
  </si>
  <si>
    <t>MSBU7918285</t>
  </si>
  <si>
    <t>OE1</t>
  </si>
  <si>
    <t>FX46532133</t>
  </si>
  <si>
    <t>MSBU7944474</t>
  </si>
  <si>
    <t>FX46532138</t>
  </si>
  <si>
    <t>MSBU5237826</t>
  </si>
  <si>
    <t>FX46532129</t>
  </si>
  <si>
    <t>MSDU6128112</t>
  </si>
  <si>
    <t>FX46532071</t>
  </si>
  <si>
    <t>MSNU7022022</t>
  </si>
  <si>
    <t>FX46532126</t>
  </si>
  <si>
    <t>MSMU7083826</t>
  </si>
  <si>
    <t>FX46532212</t>
  </si>
  <si>
    <t>MSMU8385287</t>
  </si>
  <si>
    <t>FX46532218</t>
  </si>
  <si>
    <t>MSNU2832376</t>
  </si>
  <si>
    <t>FX46237763</t>
  </si>
  <si>
    <t>MSMU6837710</t>
  </si>
  <si>
    <t>FX47298598</t>
  </si>
  <si>
    <t>MSMU4499949</t>
  </si>
  <si>
    <t>FX47298599</t>
  </si>
  <si>
    <t>MSMU1915770</t>
  </si>
  <si>
    <t>FX47298542</t>
  </si>
  <si>
    <t>MSMU4247340</t>
  </si>
  <si>
    <t>FX47298595</t>
  </si>
  <si>
    <t>MSNU7397353</t>
  </si>
  <si>
    <t>FX47298550</t>
  </si>
  <si>
    <t>MSNU5917353</t>
  </si>
  <si>
    <t>FX47298544</t>
  </si>
  <si>
    <t>TEMU8117811</t>
  </si>
  <si>
    <t>FX47298591</t>
  </si>
  <si>
    <t>UETU6785778</t>
  </si>
  <si>
    <t>FX47298548</t>
  </si>
  <si>
    <t>MSDU7099683</t>
  </si>
  <si>
    <t>FX47298549</t>
  </si>
  <si>
    <t>MSDU5853710</t>
  </si>
  <si>
    <t>FX47298593</t>
  </si>
  <si>
    <t>MSDU8297153</t>
  </si>
  <si>
    <t>FX47298546</t>
  </si>
  <si>
    <t>MSDU7871816</t>
  </si>
  <si>
    <t>FX47298545</t>
  </si>
  <si>
    <t>MSDU5541693</t>
  </si>
  <si>
    <t>FX47298541</t>
  </si>
  <si>
    <t>MSBU6619079</t>
  </si>
  <si>
    <t>FX47298597</t>
  </si>
  <si>
    <t>CAIU7189794</t>
  </si>
  <si>
    <t>FX47298524</t>
  </si>
  <si>
    <t>CAAU5916741</t>
  </si>
  <si>
    <t>FX47298547</t>
  </si>
  <si>
    <t>CAAU5832548</t>
  </si>
  <si>
    <t>FX47298600</t>
  </si>
  <si>
    <t>CAAU5859106</t>
  </si>
  <si>
    <t>FX47298594</t>
  </si>
  <si>
    <t>FFAU2310420</t>
  </si>
  <si>
    <t>FX47298543</t>
  </si>
  <si>
    <t>FFAU1332960</t>
  </si>
  <si>
    <t>FX47298592</t>
  </si>
  <si>
    <t>MEDU4739100</t>
  </si>
  <si>
    <t>FX47298596</t>
  </si>
  <si>
    <t>EXFU8906080</t>
  </si>
  <si>
    <t>2270</t>
  </si>
  <si>
    <t>27939</t>
  </si>
  <si>
    <t>EXFU8912210</t>
  </si>
  <si>
    <t>24262</t>
  </si>
  <si>
    <t>DJDU7066804</t>
  </si>
  <si>
    <t>27527</t>
  </si>
  <si>
    <t>DJDU7077368</t>
  </si>
  <si>
    <t>17801</t>
  </si>
  <si>
    <t>PCVU2632027</t>
  </si>
  <si>
    <t>27607</t>
  </si>
  <si>
    <t>MSMU6610500</t>
  </si>
  <si>
    <t>FX45650954</t>
  </si>
  <si>
    <t>FBIU0529081</t>
  </si>
  <si>
    <t>FX45650773</t>
  </si>
  <si>
    <t>DFSU6705809</t>
  </si>
  <si>
    <t>B821</t>
  </si>
  <si>
    <t>FX47690728</t>
  </si>
  <si>
    <t>CRSU9184878</t>
  </si>
  <si>
    <t>FX47690733</t>
  </si>
  <si>
    <t>BMOU6533821</t>
  </si>
  <si>
    <t>FX47690732</t>
  </si>
  <si>
    <t>MSBU5215489</t>
  </si>
  <si>
    <t>FX47690730</t>
  </si>
  <si>
    <t>MSMU7605495</t>
  </si>
  <si>
    <t>FX47690731</t>
  </si>
  <si>
    <t>MSNU7747507</t>
  </si>
  <si>
    <t>FX47690729</t>
  </si>
  <si>
    <t>MSDU5348283</t>
  </si>
  <si>
    <t>1GL</t>
  </si>
  <si>
    <t>FX47735704</t>
  </si>
  <si>
    <t>MSBU7431342</t>
  </si>
  <si>
    <t>FX47464962</t>
  </si>
  <si>
    <t>MSMU4997411</t>
  </si>
  <si>
    <t>FX47547499</t>
  </si>
  <si>
    <t>MSNU7743482</t>
  </si>
  <si>
    <t>6NB</t>
  </si>
  <si>
    <t>FX47733634</t>
  </si>
  <si>
    <t>MSMU7554696</t>
  </si>
  <si>
    <t>F681</t>
  </si>
  <si>
    <t>FX46712701</t>
  </si>
  <si>
    <t>TEMU8566406</t>
  </si>
  <si>
    <t>FX47553431</t>
  </si>
  <si>
    <t>MSDU6933277</t>
  </si>
  <si>
    <t>FX47849400</t>
  </si>
  <si>
    <t>MEDU4504532</t>
  </si>
  <si>
    <t>FX47909285</t>
  </si>
  <si>
    <t>FFAU2063905</t>
  </si>
  <si>
    <t>FX47882557</t>
  </si>
  <si>
    <t>CAIU7797454</t>
  </si>
  <si>
    <t>B849</t>
  </si>
  <si>
    <t>FX47690553</t>
  </si>
  <si>
    <t>MSMU7388825</t>
  </si>
  <si>
    <t>FX47690556</t>
  </si>
  <si>
    <t>MSDU6112970</t>
  </si>
  <si>
    <t>7AU</t>
  </si>
  <si>
    <t>FX47565294</t>
  </si>
  <si>
    <t>MSBU8002511</t>
  </si>
  <si>
    <t>FX47458462</t>
  </si>
  <si>
    <t>MSNU5573480</t>
  </si>
  <si>
    <t>FX47573586</t>
  </si>
  <si>
    <t>TGBU4056908</t>
  </si>
  <si>
    <t>FX47853705</t>
  </si>
  <si>
    <t>MEDU4506411</t>
  </si>
  <si>
    <t>FX47463736</t>
  </si>
  <si>
    <t>SEGU6964615</t>
  </si>
  <si>
    <t>FX46401841</t>
  </si>
  <si>
    <t>MSMU5980840</t>
  </si>
  <si>
    <t>3G5</t>
  </si>
  <si>
    <t>FX47732622</t>
  </si>
  <si>
    <t>MEDU4870830</t>
  </si>
  <si>
    <t>FX47732621</t>
  </si>
  <si>
    <t>DFSU6547690</t>
  </si>
  <si>
    <t>FX47732609</t>
  </si>
  <si>
    <t>CAAU5677605</t>
  </si>
  <si>
    <t>FX47732610</t>
  </si>
  <si>
    <t>MEDU4701275</t>
  </si>
  <si>
    <t>FX47732738</t>
  </si>
  <si>
    <t>MEDU9443023</t>
  </si>
  <si>
    <t>FX47732736</t>
  </si>
  <si>
    <t>MSMU6716534</t>
  </si>
  <si>
    <t>FX47732737</t>
  </si>
  <si>
    <t>MSMU6848715</t>
  </si>
  <si>
    <t>FX47732735</t>
  </si>
  <si>
    <t>MSBU5144235</t>
  </si>
  <si>
    <t>FX47688619</t>
  </si>
  <si>
    <t>MEDU8633292</t>
  </si>
  <si>
    <t>THI</t>
  </si>
  <si>
    <t>FX47701388</t>
  </si>
  <si>
    <t>FFAU3977042</t>
  </si>
  <si>
    <t>FX47733535</t>
  </si>
  <si>
    <t>MSNU5648064</t>
  </si>
  <si>
    <t>FX47735674</t>
  </si>
  <si>
    <t>MSNU5182309</t>
  </si>
  <si>
    <t>FX47732024</t>
  </si>
  <si>
    <t>MSMU8679110</t>
  </si>
  <si>
    <t>FX47793630</t>
  </si>
  <si>
    <t>MSMU7569654</t>
  </si>
  <si>
    <t>FX47791086</t>
  </si>
  <si>
    <t>MSNU7354201</t>
  </si>
  <si>
    <t>FX47810350</t>
  </si>
  <si>
    <t>TGBU6181724</t>
  </si>
  <si>
    <t>FX47811684</t>
  </si>
  <si>
    <t>FFAU3830529</t>
  </si>
  <si>
    <t>FX47811672</t>
  </si>
  <si>
    <t>FDCU0302084</t>
  </si>
  <si>
    <t>FX47793578</t>
  </si>
  <si>
    <t>MEDU7632481</t>
  </si>
  <si>
    <t>FX47793529</t>
  </si>
  <si>
    <t>MSDU5929333</t>
  </si>
  <si>
    <t>FX47812990</t>
  </si>
  <si>
    <t>MSDU6929410</t>
  </si>
  <si>
    <t>FX47790744</t>
  </si>
  <si>
    <t>UETU7996456</t>
  </si>
  <si>
    <t>FX47810438</t>
  </si>
  <si>
    <t>FSCU9524219</t>
  </si>
  <si>
    <t>G186</t>
  </si>
  <si>
    <t>FX47687976</t>
  </si>
  <si>
    <t>MEDU8793285</t>
  </si>
  <si>
    <t>FX46401927</t>
  </si>
  <si>
    <t>TCLU2890806</t>
  </si>
  <si>
    <t>FX47732018</t>
  </si>
  <si>
    <t>MSNU6694974</t>
  </si>
  <si>
    <t>G4M</t>
  </si>
  <si>
    <t>FX47732847</t>
  </si>
  <si>
    <t>TRHU8285444</t>
  </si>
  <si>
    <t>FX47732846</t>
  </si>
  <si>
    <t>MSBU5236100</t>
  </si>
  <si>
    <t>FX47732850</t>
  </si>
  <si>
    <t>MSBU7300532</t>
  </si>
  <si>
    <t>FX47732848</t>
  </si>
  <si>
    <t>MSBU6705979</t>
  </si>
  <si>
    <t>FX47732849</t>
  </si>
  <si>
    <t>MSDU5624566</t>
  </si>
  <si>
    <t>FX47732842</t>
  </si>
  <si>
    <t>MSDU5749250</t>
  </si>
  <si>
    <t>FX47732841</t>
  </si>
  <si>
    <t>CAIU8743909</t>
  </si>
  <si>
    <t>FX47732844</t>
  </si>
  <si>
    <t>MSMU5271640</t>
  </si>
  <si>
    <t>FX47732845</t>
  </si>
  <si>
    <t>MSMU4150710</t>
  </si>
  <si>
    <t>FX47732843</t>
  </si>
  <si>
    <t>MSMU4007036</t>
  </si>
  <si>
    <t>Y1Z</t>
  </si>
  <si>
    <t>FX47315378</t>
  </si>
  <si>
    <t>MSNU7982872</t>
  </si>
  <si>
    <t>A065</t>
  </si>
  <si>
    <t>FX47733722</t>
  </si>
  <si>
    <t>MSDU5556332</t>
  </si>
  <si>
    <t>FX47733703</t>
  </si>
  <si>
    <t>MSDU7896795</t>
  </si>
  <si>
    <t>FX47733726</t>
  </si>
  <si>
    <t>MSBU6803764</t>
  </si>
  <si>
    <t>FX47733741</t>
  </si>
  <si>
    <t>CAIU2965658</t>
  </si>
  <si>
    <t>FX47732001</t>
  </si>
  <si>
    <t>1RK</t>
  </si>
  <si>
    <t>1WB</t>
  </si>
  <si>
    <t>GrossWeightInKGS</t>
  </si>
  <si>
    <t>GroupCode</t>
  </si>
  <si>
    <t>ClientCode</t>
  </si>
  <si>
    <t>DepartureMode</t>
  </si>
  <si>
    <t>UN1</t>
  </si>
  <si>
    <t>UN2</t>
  </si>
  <si>
    <t>UN3</t>
  </si>
  <si>
    <t>UN4</t>
  </si>
  <si>
    <t>OOG-Front-Unit</t>
  </si>
  <si>
    <t>OOG-Back-Unit</t>
  </si>
  <si>
    <t>OOG-Left-Unit</t>
  </si>
  <si>
    <t>OOG-Right-Unit</t>
  </si>
  <si>
    <t>OOG-Top-Unit</t>
  </si>
  <si>
    <t>Prefer CFS after 48hrs</t>
  </si>
  <si>
    <t>Count of ContainerNbr</t>
  </si>
  <si>
    <t>Column Labels</t>
  </si>
  <si>
    <t>Grand Total</t>
  </si>
  <si>
    <t>Row Labels</t>
  </si>
  <si>
    <t>RAIL</t>
  </si>
  <si>
    <t>TRUCK</t>
  </si>
  <si>
    <t>VESSEL</t>
  </si>
  <si>
    <t>S0943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</si>
</sst>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2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新細明體"/>
      <family val="1"/>
      <charset val="136"/>
    </font>
    <font>
      <sz val="10"/>
      <name val="MS Sans Serif"/>
      <family val="2"/>
    </font>
    <font>
      <sz val="11"/>
      <name val="Calibri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sz val="10"/>
      <color rgb="FFFF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0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" fillId="0" borderId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23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4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1" fillId="0" borderId="0"/>
    <xf numFmtId="0" fontId="20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9"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 readingOrder="1"/>
    </xf>
    <xf numFmtId="164" fontId="3" fillId="0" borderId="1" xfId="0" applyNumberFormat="1" applyFont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26" fillId="0" borderId="1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/>
    </xf>
    <xf numFmtId="0" fontId="2" fillId="0" borderId="11" xfId="0" pivotButton="1" applyFont="1" applyBorder="1" applyAlignment="1">
      <alignment horizontal="center"/>
    </xf>
    <xf numFmtId="0" fontId="18" fillId="34" borderId="11" xfId="0" applyFont="1" applyFill="1" applyBorder="1" applyAlignment="1">
      <alignment horizontal="center"/>
    </xf>
  </cellXfs>
  <cellStyles count="100">
    <cellStyle name="20% - Accent1" xfId="18" builtinId="30" customBuiltin="1"/>
    <cellStyle name="20% - Accent1 2" xfId="45" xr:uid="{E8C449C6-350F-48BD-A0C3-65A94D95982D}"/>
    <cellStyle name="20% - Accent2" xfId="22" builtinId="34" customBuiltin="1"/>
    <cellStyle name="20% - Accent2 2" xfId="46" xr:uid="{74822D4B-A398-45ED-925B-48323B834FCF}"/>
    <cellStyle name="20% - Accent3" xfId="26" builtinId="38" customBuiltin="1"/>
    <cellStyle name="20% - Accent3 2" xfId="47" xr:uid="{94EF6C03-E4EF-4852-82E3-080046E657D8}"/>
    <cellStyle name="20% - Accent4" xfId="30" builtinId="42" customBuiltin="1"/>
    <cellStyle name="20% - Accent4 2" xfId="48" xr:uid="{4594539C-1416-488F-94F3-3F29682EEDFE}"/>
    <cellStyle name="20% - Accent5" xfId="34" builtinId="46" customBuiltin="1"/>
    <cellStyle name="20% - Accent5 2" xfId="49" xr:uid="{3D6313DF-5727-40DB-9A9C-5639623259E1}"/>
    <cellStyle name="20% - Accent6" xfId="38" builtinId="50" customBuiltin="1"/>
    <cellStyle name="20% - Accent6 2" xfId="50" xr:uid="{48C3FC90-141B-4C24-BF6B-4E94C7EA96B2}"/>
    <cellStyle name="40% - Accent1" xfId="19" builtinId="31" customBuiltin="1"/>
    <cellStyle name="40% - Accent1 2" xfId="51" xr:uid="{8F9A2756-ABEC-4D10-BC12-2FFD75C2A1A2}"/>
    <cellStyle name="40% - Accent2" xfId="23" builtinId="35" customBuiltin="1"/>
    <cellStyle name="40% - Accent2 2" xfId="52" xr:uid="{738FD240-FD6A-4A25-B235-D99870402182}"/>
    <cellStyle name="40% - Accent3" xfId="27" builtinId="39" customBuiltin="1"/>
    <cellStyle name="40% - Accent3 2" xfId="53" xr:uid="{B185DC6F-BE4B-4E6A-A13A-6E41F9ED8FFA}"/>
    <cellStyle name="40% - Accent4" xfId="31" builtinId="43" customBuiltin="1"/>
    <cellStyle name="40% - Accent4 2" xfId="54" xr:uid="{65D0BFAB-8C80-4DEA-9BF9-68FBF8628BD4}"/>
    <cellStyle name="40% - Accent5" xfId="35" builtinId="47" customBuiltin="1"/>
    <cellStyle name="40% - Accent5 2" xfId="55" xr:uid="{4F741590-58ED-41B2-859E-962BABBEF72C}"/>
    <cellStyle name="40% - Accent6" xfId="39" builtinId="51" customBuiltin="1"/>
    <cellStyle name="40% - Accent6 2" xfId="56" xr:uid="{918E8454-9EA3-48DE-98D7-9B69B232E0ED}"/>
    <cellStyle name="60% - Accent1" xfId="20" builtinId="32" customBuiltin="1"/>
    <cellStyle name="60% - Accent1 2" xfId="57" xr:uid="{28A7C85F-56DA-4620-A900-6C92F4C3A068}"/>
    <cellStyle name="60% - Accent1 3" xfId="94" xr:uid="{5F09B18C-8D0A-4355-BE26-0D6D78FBB6F2}"/>
    <cellStyle name="60% - Accent2" xfId="24" builtinId="36" customBuiltin="1"/>
    <cellStyle name="60% - Accent2 2" xfId="58" xr:uid="{9C860637-3F95-487A-A6DF-46D2077103E3}"/>
    <cellStyle name="60% - Accent2 3" xfId="95" xr:uid="{B1BF6846-2CF5-410D-B2E7-55B631E245A1}"/>
    <cellStyle name="60% - Accent3" xfId="28" builtinId="40" customBuiltin="1"/>
    <cellStyle name="60% - Accent3 2" xfId="59" xr:uid="{2D988670-00DC-4C77-8F2E-88FFF3DE04BB}"/>
    <cellStyle name="60% - Accent3 3" xfId="96" xr:uid="{2339DD63-EA15-4255-A4FF-B9A573B931F8}"/>
    <cellStyle name="60% - Accent4" xfId="32" builtinId="44" customBuiltin="1"/>
    <cellStyle name="60% - Accent4 2" xfId="60" xr:uid="{052EDA78-F407-41BF-A93E-E5AC4AA31E15}"/>
    <cellStyle name="60% - Accent4 3" xfId="97" xr:uid="{726D1485-02D4-483C-BC18-3B641D080399}"/>
    <cellStyle name="60% - Accent5" xfId="36" builtinId="48" customBuiltin="1"/>
    <cellStyle name="60% - Accent5 2" xfId="61" xr:uid="{9B5CF781-F9C6-4985-9395-0DBADEBCF57B}"/>
    <cellStyle name="60% - Accent5 3" xfId="98" xr:uid="{17F499DD-F397-4EAE-8A03-A7513455AAC5}"/>
    <cellStyle name="60% - Accent6" xfId="40" builtinId="52" customBuiltin="1"/>
    <cellStyle name="60% - Accent6 2" xfId="62" xr:uid="{097F2012-5F77-4AA0-8C09-927ED50FD9F2}"/>
    <cellStyle name="60% - Accent6 3" xfId="99" xr:uid="{BCDA063E-5C93-4C80-9E5E-DE03D7D34F2D}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63" xr:uid="{37E0645F-0067-4448-BEE6-06F3777D8BE9}"/>
    <cellStyle name="Normal" xfId="0" builtinId="0"/>
    <cellStyle name="Normal 10" xfId="64" xr:uid="{589B2501-A488-4227-94BA-03AA7C64E49C}"/>
    <cellStyle name="Normal 10 2" xfId="65" xr:uid="{4BA13BC4-F81A-4222-AB0D-757B19267C1C}"/>
    <cellStyle name="Normal 11" xfId="66" xr:uid="{A0285DC3-A2D0-4A8A-902B-085F02861D2E}"/>
    <cellStyle name="Normal 12" xfId="67" xr:uid="{5FBA3815-8BCA-4FDF-A85B-8D443F7BC255}"/>
    <cellStyle name="Normal 13" xfId="68" xr:uid="{1374B176-6036-4AB0-A8C1-EFC5F6C720F4}"/>
    <cellStyle name="Normal 14" xfId="44" xr:uid="{3DE5473B-79FC-48EC-AF2C-3916284B9CD9}"/>
    <cellStyle name="Normal 2" xfId="41" xr:uid="{D5151239-94EE-4A93-A82A-297D7C5FDB2A}"/>
    <cellStyle name="Normal 2 2" xfId="70" xr:uid="{5CFC1D05-89A2-4B66-998A-A2C929402355}"/>
    <cellStyle name="Normal 2 3" xfId="71" xr:uid="{E1A34F51-11AA-4BD1-B744-BF61CA847D2F}"/>
    <cellStyle name="Normal 2 4" xfId="72" xr:uid="{722A2F49-B7E0-4645-807C-14A66E2839CB}"/>
    <cellStyle name="Normal 2 4 2" xfId="73" xr:uid="{6B67940A-9F0D-4F49-BB73-81826AEC4FD9}"/>
    <cellStyle name="Normal 2 4 3" xfId="74" xr:uid="{B39CAD3C-E4B8-46E3-8066-A65A4E8BD80A}"/>
    <cellStyle name="Normal 2 5" xfId="69" xr:uid="{453DF5B7-1A9B-47A1-B890-D8B4FCF5E585}"/>
    <cellStyle name="Normal 3" xfId="42" xr:uid="{5E85139E-5E82-45DB-B2A7-658E37F06D70}"/>
    <cellStyle name="Normal 3 2" xfId="76" xr:uid="{65BCEC6D-A5A0-40F7-8739-596C1512B147}"/>
    <cellStyle name="Normal 3 3" xfId="77" xr:uid="{70938201-1BA4-4EF6-946B-026CFD9D9F0D}"/>
    <cellStyle name="Normal 3 4" xfId="75" xr:uid="{2E352B74-4699-4727-8AC1-047989F3EC62}"/>
    <cellStyle name="Normal 4" xfId="78" xr:uid="{DCC08001-0E1A-4A60-BEAC-7895F7355F19}"/>
    <cellStyle name="Normal 4 2" xfId="79" xr:uid="{189D1112-B22B-405B-9FE2-26D89C4EC8C4}"/>
    <cellStyle name="Normal 5" xfId="80" xr:uid="{24C9E221-8603-4AB5-9555-9E658F3E3DB0}"/>
    <cellStyle name="Normal 6" xfId="81" xr:uid="{6E45B547-9E31-447E-8AAD-C99F67089B60}"/>
    <cellStyle name="Normal 7" xfId="82" xr:uid="{F2A8B4E0-F4B1-4FE1-9159-0853E5A8A2B0}"/>
    <cellStyle name="Normal 8" xfId="83" xr:uid="{ACFA349D-3A3C-4046-8F64-01EDBE04C3B7}"/>
    <cellStyle name="Normal 9" xfId="84" xr:uid="{EF3EB271-0E58-4F9B-A032-D7926BA8910E}"/>
    <cellStyle name="Note 2" xfId="43" xr:uid="{3AE5BFB6-8A65-4E50-BDD2-A00D15747E92}"/>
    <cellStyle name="Note 2 2" xfId="86" xr:uid="{FE430E43-E8E0-4F05-B3D2-908AE8D4BC77}"/>
    <cellStyle name="Note 3" xfId="85" xr:uid="{BEA4367E-728D-4EB4-938C-6DCD0B0A48B6}"/>
    <cellStyle name="Output" xfId="10" builtinId="21" customBuiltin="1"/>
    <cellStyle name="Title" xfId="1" builtinId="15" customBuiltin="1"/>
    <cellStyle name="Title 2" xfId="87" xr:uid="{C6E5CF46-43F1-4633-92CE-C066845E9BA4}"/>
    <cellStyle name="Title 2 2" xfId="88" xr:uid="{75F5EF66-FE58-4F09-8996-897DFB6F7902}"/>
    <cellStyle name="Title 2 2 2" xfId="89" xr:uid="{D9F705A8-F6F2-4906-9FA3-28D93437FC2C}"/>
    <cellStyle name="Title 2 2 3" xfId="90" xr:uid="{12DE7047-BA0D-42D4-837E-8E49F22DCD37}"/>
    <cellStyle name="Title 2 3" xfId="91" xr:uid="{7AE93838-AC6A-487C-A16A-A8F733BBF251}"/>
    <cellStyle name="Title 2 4" xfId="92" xr:uid="{2082E540-698F-4AB2-8831-2B3396409DBB}"/>
    <cellStyle name="Title 3" xfId="93" xr:uid="{DC9C6B2D-20F4-4B72-AD3A-B7321626A597}"/>
    <cellStyle name="Total" xfId="16" builtinId="25" customBuiltin="1"/>
    <cellStyle name="Warning Text" xfId="14" builtinId="11" customBuiltin="1"/>
  </cellStyles>
  <dxfs count="2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ICD%20Common%20codes%20-%20NSIGT%20NSICT.xlsx" TargetMode="External"/><Relationship Id="rId2" Type="http://schemas.openxmlformats.org/officeDocument/2006/relationships/externalLinkPath" Target="https://mydocs.msc.com/personal/prakash_thakur_msc_com/Documents/Desktop/IGM%20FILING/ICD%20Common%20codes%20-%20NSIGT%20NSICT.xlsx" TargetMode="External"/><Relationship Id="rId1" Type="http://schemas.openxmlformats.org/officeDocument/2006/relationships/externalLinkPath" Target="/personal/prakash_thakur_msc_com/Documents/Desktop/IGM%20FILING/ICD%20Common%20codes%20-%20NSIGT%20NSI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Updated%20list%20of%20Common%20codes%20for%20CFS%20-%2024.10.19.xlsx" TargetMode="External"/><Relationship Id="rId2" Type="http://schemas.openxmlformats.org/officeDocument/2006/relationships/externalLinkPath" Target="https://mydocs.msc.com/personal/prakash_thakur_msc_com/Documents/Desktop/IGM%20FILING/Updated%20list%20of%20Common%20codes%20for%20CFS%20-%2024.10.19.xlsx" TargetMode="External"/><Relationship Id="rId1" Type="http://schemas.openxmlformats.org/officeDocument/2006/relationships/externalLinkPath" Target="/personal/prakash_thakur_msc_com/Documents/Desktop/IGM%20FILING/Updated%20list%20of%20Common%20codes%20for%20CFS%20-%2024.10.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 1"/>
    </sheetNames>
    <sheetDataSet>
      <sheetData sheetId="0">
        <row r="6">
          <cell r="D6" t="str">
            <v>AGR</v>
          </cell>
        </row>
        <row r="7">
          <cell r="D7" t="str">
            <v>AKV</v>
          </cell>
        </row>
        <row r="8">
          <cell r="D8" t="str">
            <v>BLR</v>
          </cell>
        </row>
        <row r="9">
          <cell r="D9" t="str">
            <v>BNG</v>
          </cell>
        </row>
        <row r="10">
          <cell r="D10" t="str">
            <v>BVH</v>
          </cell>
        </row>
        <row r="11">
          <cell r="D11" t="str">
            <v>FBD</v>
          </cell>
        </row>
        <row r="12">
          <cell r="D12" t="str">
            <v>CCH</v>
          </cell>
        </row>
        <row r="13">
          <cell r="D13" t="str">
            <v>DER</v>
          </cell>
        </row>
        <row r="14">
          <cell r="D14" t="str">
            <v>DES</v>
          </cell>
        </row>
        <row r="15">
          <cell r="D15" t="str">
            <v>DLB</v>
          </cell>
        </row>
        <row r="16">
          <cell r="D16" t="str">
            <v>DPR</v>
          </cell>
        </row>
        <row r="17">
          <cell r="D17" t="str">
            <v>SNF</v>
          </cell>
        </row>
        <row r="18">
          <cell r="D18" t="str">
            <v>KKU</v>
          </cell>
        </row>
        <row r="19">
          <cell r="D19" t="str">
            <v>JAT</v>
          </cell>
        </row>
        <row r="20">
          <cell r="D20" t="str">
            <v>BGK</v>
          </cell>
        </row>
        <row r="21">
          <cell r="D21" t="str">
            <v>CML</v>
          </cell>
        </row>
        <row r="22">
          <cell r="D22" t="str">
            <v>KEB</v>
          </cell>
        </row>
        <row r="23">
          <cell r="D23" t="str">
            <v>KLM</v>
          </cell>
        </row>
        <row r="24">
          <cell r="D24" t="str">
            <v>KHD</v>
          </cell>
        </row>
        <row r="25">
          <cell r="D25" t="str">
            <v>KYR</v>
          </cell>
        </row>
        <row r="26">
          <cell r="D26" t="str">
            <v>DDL</v>
          </cell>
        </row>
        <row r="27">
          <cell r="D27" t="str">
            <v>MAL</v>
          </cell>
        </row>
        <row r="28">
          <cell r="D28" t="str">
            <v>MBS</v>
          </cell>
        </row>
        <row r="29">
          <cell r="D29" t="str">
            <v>MBD</v>
          </cell>
        </row>
        <row r="30">
          <cell r="D30" t="str">
            <v>MCT</v>
          </cell>
        </row>
        <row r="31">
          <cell r="D31" t="str">
            <v>NGM</v>
          </cell>
        </row>
        <row r="32">
          <cell r="D32" t="str">
            <v>MUN</v>
          </cell>
        </row>
        <row r="33">
          <cell r="D33" t="str">
            <v>PAV</v>
          </cell>
        </row>
        <row r="34">
          <cell r="D34" t="str">
            <v>PTG</v>
          </cell>
        </row>
        <row r="35">
          <cell r="D35" t="str">
            <v>RAI</v>
          </cell>
        </row>
        <row r="36">
          <cell r="D36" t="str">
            <v>REW</v>
          </cell>
        </row>
        <row r="37">
          <cell r="D37" t="str">
            <v>RNQ</v>
          </cell>
        </row>
        <row r="38">
          <cell r="D38" t="str">
            <v>RDT</v>
          </cell>
        </row>
        <row r="39">
          <cell r="D39" t="str">
            <v>RTM</v>
          </cell>
        </row>
        <row r="40">
          <cell r="D40" t="str">
            <v>SAU</v>
          </cell>
        </row>
        <row r="41">
          <cell r="D41" t="str">
            <v>TMX</v>
          </cell>
        </row>
        <row r="42">
          <cell r="D42" t="str">
            <v>TKD</v>
          </cell>
        </row>
        <row r="43">
          <cell r="D43" t="str">
            <v>TMP</v>
          </cell>
        </row>
        <row r="44">
          <cell r="D44" t="str">
            <v>XXXXXXXXXX</v>
          </cell>
        </row>
        <row r="45">
          <cell r="D45" t="str">
            <v>HNG</v>
          </cell>
        </row>
        <row r="46">
          <cell r="D46" t="str">
            <v>HKH</v>
          </cell>
        </row>
        <row r="47">
          <cell r="D47" t="str">
            <v>IKH</v>
          </cell>
        </row>
        <row r="48">
          <cell r="D48" t="str">
            <v>CLO</v>
          </cell>
        </row>
        <row r="49">
          <cell r="D49" t="str">
            <v>HLO</v>
          </cell>
        </row>
        <row r="50">
          <cell r="D50" t="str">
            <v>ILO</v>
          </cell>
        </row>
        <row r="51">
          <cell r="D51" t="str">
            <v>LON</v>
          </cell>
        </row>
        <row r="52">
          <cell r="D52" t="str">
            <v>WLO</v>
          </cell>
        </row>
        <row r="53">
          <cell r="D53" t="str">
            <v>GDD</v>
          </cell>
        </row>
        <row r="54">
          <cell r="D54" t="str">
            <v>HDD</v>
          </cell>
        </row>
        <row r="55">
          <cell r="D55" t="str">
            <v>CDD</v>
          </cell>
        </row>
        <row r="56">
          <cell r="D56" t="str">
            <v>IDD</v>
          </cell>
        </row>
        <row r="57">
          <cell r="D57" t="str">
            <v>NTU</v>
          </cell>
        </row>
        <row r="58">
          <cell r="D58" t="str">
            <v>PPK</v>
          </cell>
        </row>
        <row r="59">
          <cell r="D59" t="str">
            <v>HPK</v>
          </cell>
        </row>
        <row r="60">
          <cell r="D60" t="str">
            <v>IPK</v>
          </cell>
        </row>
        <row r="61">
          <cell r="D61" t="str">
            <v>PPJ</v>
          </cell>
        </row>
        <row r="62">
          <cell r="D62" t="str">
            <v>GBV</v>
          </cell>
        </row>
        <row r="63">
          <cell r="D63" t="str">
            <v>CFB</v>
          </cell>
        </row>
        <row r="64">
          <cell r="D64" t="str">
            <v>GFB</v>
          </cell>
        </row>
        <row r="65">
          <cell r="D65" t="str">
            <v>IFB</v>
          </cell>
        </row>
        <row r="66">
          <cell r="D66" t="str">
            <v>PFB</v>
          </cell>
        </row>
        <row r="67">
          <cell r="D67" t="str">
            <v>HFB</v>
          </cell>
        </row>
        <row r="68">
          <cell r="D68" t="str">
            <v>GGD</v>
          </cell>
        </row>
        <row r="69">
          <cell r="D69" t="str">
            <v>APT</v>
          </cell>
        </row>
        <row r="70">
          <cell r="D70" t="str">
            <v>IPT</v>
          </cell>
        </row>
        <row r="71">
          <cell r="D71" t="str">
            <v>HPT</v>
          </cell>
        </row>
        <row r="72">
          <cell r="D72" t="str">
            <v>PDD</v>
          </cell>
        </row>
        <row r="73">
          <cell r="D73" t="str">
            <v>DDN</v>
          </cell>
        </row>
        <row r="74">
          <cell r="D74" t="str">
            <v>HPW</v>
          </cell>
        </row>
        <row r="75">
          <cell r="D75" t="str">
            <v>HSO</v>
          </cell>
        </row>
        <row r="76">
          <cell r="D76" t="str">
            <v>HKP</v>
          </cell>
        </row>
        <row r="77">
          <cell r="D77" t="str">
            <v>AWD</v>
          </cell>
        </row>
        <row r="78">
          <cell r="D78" t="str">
            <v>WWD</v>
          </cell>
        </row>
        <row r="79">
          <cell r="D79" t="str">
            <v>CWR</v>
          </cell>
        </row>
        <row r="80">
          <cell r="D80" t="str">
            <v>DPO</v>
          </cell>
        </row>
        <row r="81">
          <cell r="D81" t="str">
            <v>HPO</v>
          </cell>
        </row>
        <row r="82">
          <cell r="D82" t="str">
            <v>IPO</v>
          </cell>
        </row>
        <row r="83">
          <cell r="D83" t="str">
            <v>WBW</v>
          </cell>
        </row>
        <row r="84">
          <cell r="D84" t="str">
            <v>XXXXXXXXXX</v>
          </cell>
        </row>
        <row r="85">
          <cell r="D85" t="str">
            <v>DRT</v>
          </cell>
        </row>
        <row r="86">
          <cell r="D86" t="str">
            <v>CLP</v>
          </cell>
        </row>
        <row r="87">
          <cell r="D87" t="str">
            <v>NCA</v>
          </cell>
        </row>
        <row r="88">
          <cell r="D88" t="str">
            <v>CTH</v>
          </cell>
        </row>
        <row r="89">
          <cell r="D89" t="str">
            <v>CPO</v>
          </cell>
        </row>
        <row r="90">
          <cell r="D90" t="str">
            <v>NMH</v>
          </cell>
        </row>
        <row r="91">
          <cell r="D91" t="str">
            <v>THI</v>
          </cell>
        </row>
        <row r="92">
          <cell r="D92" t="str">
            <v>NRP</v>
          </cell>
        </row>
        <row r="93">
          <cell r="D93" t="str">
            <v>HCP</v>
          </cell>
        </row>
        <row r="94">
          <cell r="D94" t="str">
            <v>BLI</v>
          </cell>
        </row>
        <row r="95">
          <cell r="D95" t="str">
            <v>ATU</v>
          </cell>
        </row>
        <row r="96">
          <cell r="D96" t="str">
            <v>VNM</v>
          </cell>
        </row>
        <row r="97">
          <cell r="D97" t="str">
            <v>ANG</v>
          </cell>
        </row>
        <row r="98">
          <cell r="D98" t="str">
            <v>BKH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FS"/>
    </sheetNames>
    <sheetDataSet>
      <sheetData sheetId="0">
        <row r="4">
          <cell r="D4" t="str">
            <v>ACG</v>
          </cell>
        </row>
        <row r="5">
          <cell r="D5" t="str">
            <v>AMY</v>
          </cell>
        </row>
        <row r="6">
          <cell r="D6" t="str">
            <v>APO</v>
          </cell>
        </row>
        <row r="7">
          <cell r="D7" t="str">
            <v>AST</v>
          </cell>
        </row>
        <row r="8">
          <cell r="D8" t="str">
            <v>BLC</v>
          </cell>
        </row>
        <row r="9">
          <cell r="D9" t="str">
            <v>CDP</v>
          </cell>
        </row>
        <row r="10">
          <cell r="D10" t="str">
            <v>IPX</v>
          </cell>
        </row>
        <row r="11">
          <cell r="D11" t="str">
            <v>CLP</v>
          </cell>
        </row>
        <row r="12">
          <cell r="D12" t="str">
            <v>CNT</v>
          </cell>
        </row>
        <row r="13">
          <cell r="D13" t="str">
            <v>CWA</v>
          </cell>
        </row>
        <row r="14">
          <cell r="D14" t="str">
            <v>DRT</v>
          </cell>
        </row>
        <row r="15">
          <cell r="D15" t="str">
            <v>EFC</v>
          </cell>
        </row>
        <row r="16">
          <cell r="D16" t="str">
            <v>TGT</v>
          </cell>
        </row>
        <row r="17">
          <cell r="D17" t="str">
            <v>GDL</v>
          </cell>
        </row>
        <row r="18">
          <cell r="D18" t="str">
            <v>ITC</v>
          </cell>
        </row>
        <row r="19">
          <cell r="D19" t="str">
            <v>ILL</v>
          </cell>
        </row>
        <row r="20">
          <cell r="D20" t="str">
            <v>JCF</v>
          </cell>
        </row>
        <row r="21">
          <cell r="D21" t="str">
            <v>JWC</v>
          </cell>
        </row>
        <row r="22">
          <cell r="D22" t="str">
            <v>JWR</v>
          </cell>
        </row>
        <row r="23">
          <cell r="D23" t="str">
            <v>MSA</v>
          </cell>
        </row>
        <row r="24">
          <cell r="D24" t="str">
            <v>MSK</v>
          </cell>
        </row>
        <row r="25">
          <cell r="D25" t="str">
            <v>MSW</v>
          </cell>
        </row>
        <row r="26">
          <cell r="D26" t="str">
            <v>NCA</v>
          </cell>
        </row>
        <row r="27">
          <cell r="D27" t="str">
            <v>OCN</v>
          </cell>
        </row>
        <row r="28">
          <cell r="D28" t="str">
            <v>CON</v>
          </cell>
        </row>
        <row r="29">
          <cell r="D29" t="str">
            <v>NCC</v>
          </cell>
        </row>
        <row r="30">
          <cell r="D30" t="str">
            <v>NCB</v>
          </cell>
        </row>
        <row r="31">
          <cell r="D31" t="str">
            <v>SMS</v>
          </cell>
        </row>
        <row r="32">
          <cell r="D32" t="str">
            <v>SBW</v>
          </cell>
        </row>
        <row r="33">
          <cell r="D33" t="str">
            <v>SVL</v>
          </cell>
        </row>
        <row r="34">
          <cell r="D34" t="str">
            <v>TCL</v>
          </cell>
        </row>
        <row r="35">
          <cell r="D35" t="str">
            <v>TRI</v>
          </cell>
        </row>
        <row r="36">
          <cell r="D36" t="str">
            <v>ULA</v>
          </cell>
        </row>
        <row r="37">
          <cell r="D37" t="str">
            <v>VLY</v>
          </cell>
        </row>
        <row r="38">
          <cell r="D38" t="str">
            <v>DMT</v>
          </cell>
        </row>
        <row r="39">
          <cell r="D39" t="str">
            <v>CDN</v>
          </cell>
        </row>
        <row r="40">
          <cell r="D40" t="str">
            <v>MSC</v>
          </cell>
        </row>
        <row r="41">
          <cell r="D41" t="str">
            <v>ARS</v>
          </cell>
        </row>
        <row r="42">
          <cell r="D42" t="str">
            <v>CWA</v>
          </cell>
        </row>
        <row r="43">
          <cell r="D43" t="str">
            <v>CDN</v>
          </cell>
        </row>
        <row r="44">
          <cell r="D44" t="str">
            <v>BKH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akash Thakur (MSC India)" refreshedDate="46212.535324421297" createdVersion="8" refreshedVersion="8" minRefreshableVersion="3" recordCount="1236" xr:uid="{591E538A-514A-491F-B218-388305F2DD20}">
  <cacheSource type="worksheet">
    <worksheetSource ref="A1:AG1237" sheet="Import Advance List-BMCTPL"/>
  </cacheSource>
  <cacheFields count="33">
    <cacheField name="ContainerNbr" numFmtId="0">
      <sharedItems/>
    </cacheField>
    <cacheField name="ISO" numFmtId="0">
      <sharedItems count="6">
        <s v="4310"/>
        <s v="4510"/>
        <s v="2210"/>
        <s v="4532"/>
        <s v="2275"/>
        <s v="2270"/>
      </sharedItems>
    </cacheField>
    <cacheField name="GrossWeightInKGS" numFmtId="164">
      <sharedItems containsSemiMixedTypes="0" containsString="0" containsNumber="1" minValue="3167.8" maxValue="32330"/>
    </cacheField>
    <cacheField name="Status" numFmtId="0">
      <sharedItems/>
    </cacheField>
    <cacheField name="Line" numFmtId="0">
      <sharedItems/>
    </cacheField>
    <cacheField name="Category" numFmtId="0">
      <sharedItems/>
    </cacheField>
    <cacheField name="POD" numFmtId="0">
      <sharedItems/>
    </cacheField>
    <cacheField name="GroupCode" numFmtId="0">
      <sharedItems count="52">
        <s v="JCF"/>
        <s v="MBD"/>
        <s v="CDN"/>
        <s v="CNT"/>
        <s v="BS2"/>
        <s v="APO"/>
        <s v="ACG"/>
        <s v="19S"/>
        <s v="TCL"/>
        <s v="EFC"/>
        <s v="VLY"/>
        <s v="CON"/>
        <s v="24D"/>
        <s v="GDL"/>
        <s v="TLG"/>
        <s v="NCA"/>
        <s v="ULA"/>
        <s v="NCC"/>
        <s v="CLP"/>
        <s v="MSW"/>
        <s v="OCN"/>
        <s v="ILL"/>
        <s v="AST"/>
        <s v="ATU"/>
        <s v="IPX"/>
        <s v="CDP"/>
        <s v="HCP"/>
        <s v="19M"/>
        <s v="AMY"/>
        <s v="MAL"/>
        <s v="JWC"/>
        <s v="35K"/>
        <s v="NMH"/>
        <s v="ANG"/>
        <s v="SNF"/>
        <s v="23N"/>
        <s v="AKV"/>
        <s v="NCB"/>
        <s v="MSA"/>
        <s v="SMS"/>
        <s v="SVL"/>
        <s v="TGT"/>
        <s v="BLC"/>
        <s v="39Q"/>
        <s v="MSK"/>
        <s v="24J"/>
        <s v="ESVLC"/>
        <s v="VNM"/>
        <s v="1RK"/>
        <s v="MSC"/>
        <s v="DER"/>
        <s v="THI"/>
      </sharedItems>
    </cacheField>
    <cacheField name="ClientCode" numFmtId="0">
      <sharedItems/>
    </cacheField>
    <cacheField name="DepartureMode" numFmtId="0">
      <sharedItems count="3">
        <s v="T"/>
        <s v="R"/>
        <s v="V"/>
      </sharedItems>
    </cacheField>
    <cacheField name="OBVessel" numFmtId="0">
      <sharedItems/>
    </cacheField>
    <cacheField name="Seal" numFmtId="0">
      <sharedItems/>
    </cacheField>
    <cacheField name="IMO1" numFmtId="0">
      <sharedItems containsBlank="1"/>
    </cacheField>
    <cacheField name="UN1" numFmtId="0">
      <sharedItems containsBlank="1"/>
    </cacheField>
    <cacheField name="IMO2" numFmtId="0">
      <sharedItems containsBlank="1"/>
    </cacheField>
    <cacheField name="UN2" numFmtId="0">
      <sharedItems containsBlank="1"/>
    </cacheField>
    <cacheField name="IMO3" numFmtId="0">
      <sharedItems containsNonDate="0" containsString="0" containsBlank="1"/>
    </cacheField>
    <cacheField name="UN3" numFmtId="0">
      <sharedItems containsNonDate="0" containsString="0" containsBlank="1"/>
    </cacheField>
    <cacheField name="IMO4" numFmtId="0">
      <sharedItems containsNonDate="0" containsString="0" containsBlank="1"/>
    </cacheField>
    <cacheField name="UN4" numFmtId="0">
      <sharedItems containsNonDate="0" containsString="0" containsBlank="1"/>
    </cacheField>
    <cacheField name="Temp" numFmtId="0">
      <sharedItems containsNonDate="0" containsString="0" containsBlank="1"/>
    </cacheField>
    <cacheField name="TempUnit" numFmtId="0">
      <sharedItems containsNonDate="0" containsString="0" containsBlank="1"/>
    </cacheField>
    <cacheField name="OOG-Front" numFmtId="0">
      <sharedItems containsNonDate="0" containsString="0" containsBlank="1"/>
    </cacheField>
    <cacheField name="OOG-Front-Unit" numFmtId="0">
      <sharedItems containsNonDate="0" containsString="0" containsBlank="1"/>
    </cacheField>
    <cacheField name="OOG-Back" numFmtId="0">
      <sharedItems containsNonDate="0" containsString="0" containsBlank="1"/>
    </cacheField>
    <cacheField name="OOG-Back-Unit" numFmtId="0">
      <sharedItems containsNonDate="0" containsString="0" containsBlank="1"/>
    </cacheField>
    <cacheField name="OOG-Left" numFmtId="0">
      <sharedItems containsNonDate="0" containsString="0" containsBlank="1"/>
    </cacheField>
    <cacheField name="OOG-Left-Unit" numFmtId="0">
      <sharedItems containsNonDate="0" containsString="0" containsBlank="1"/>
    </cacheField>
    <cacheField name="OOG-Right" numFmtId="0">
      <sharedItems containsNonDate="0" containsString="0" containsBlank="1"/>
    </cacheField>
    <cacheField name="OOG-Right-Unit" numFmtId="0">
      <sharedItems containsNonDate="0" containsString="0" containsBlank="1"/>
    </cacheField>
    <cacheField name="OOG-Top" numFmtId="0">
      <sharedItems containsNonDate="0" containsString="0" containsBlank="1"/>
    </cacheField>
    <cacheField name="OOG-Top-Unit" numFmtId="0">
      <sharedItems containsNonDate="0" containsString="0" containsBlank="1"/>
    </cacheField>
    <cacheField name="Prefer CFS after 48hr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36">
  <r>
    <s v="MSDU4699621"/>
    <x v="0"/>
    <n v="13463"/>
    <s v="F"/>
    <s v="MSC"/>
    <s v="I"/>
    <s v="INNSA"/>
    <x v="0"/>
    <s v="15D"/>
    <x v="0"/>
    <s v=""/>
    <s v="FX47104863"/>
    <m/>
    <m/>
    <m/>
    <m/>
    <m/>
    <m/>
    <m/>
    <m/>
    <m/>
    <m/>
    <m/>
    <m/>
    <m/>
    <m/>
    <m/>
    <m/>
    <m/>
    <m/>
    <m/>
    <m/>
    <m/>
  </r>
  <r>
    <s v="TCKU4802258"/>
    <x v="0"/>
    <n v="11462"/>
    <s v="F"/>
    <s v="MSC"/>
    <s v="I"/>
    <s v="INNSA"/>
    <x v="0"/>
    <s v="15D"/>
    <x v="0"/>
    <s v=""/>
    <s v="FX47086221"/>
    <m/>
    <m/>
    <m/>
    <m/>
    <m/>
    <m/>
    <m/>
    <m/>
    <m/>
    <m/>
    <m/>
    <m/>
    <m/>
    <m/>
    <m/>
    <m/>
    <m/>
    <m/>
    <m/>
    <m/>
    <m/>
  </r>
  <r>
    <s v="TTNU5187865"/>
    <x v="0"/>
    <n v="15953"/>
    <s v="F"/>
    <s v="MSC"/>
    <s v="I"/>
    <s v="INNSA"/>
    <x v="0"/>
    <s v="15D"/>
    <x v="0"/>
    <s v=""/>
    <s v="FX47107627"/>
    <m/>
    <m/>
    <m/>
    <m/>
    <m/>
    <m/>
    <m/>
    <m/>
    <m/>
    <m/>
    <m/>
    <m/>
    <m/>
    <m/>
    <m/>
    <m/>
    <m/>
    <m/>
    <m/>
    <m/>
    <m/>
  </r>
  <r>
    <s v="TRHU6510525"/>
    <x v="1"/>
    <n v="28050"/>
    <s v="F"/>
    <s v="MSC"/>
    <s v="I"/>
    <s v="INNSA"/>
    <x v="1"/>
    <s v="MBD"/>
    <x v="1"/>
    <s v=""/>
    <s v="FJ25508203"/>
    <m/>
    <m/>
    <m/>
    <m/>
    <m/>
    <m/>
    <m/>
    <m/>
    <m/>
    <m/>
    <m/>
    <m/>
    <m/>
    <m/>
    <m/>
    <m/>
    <m/>
    <m/>
    <m/>
    <m/>
    <m/>
  </r>
  <r>
    <s v="BMOU5083566"/>
    <x v="1"/>
    <n v="27717"/>
    <s v="F"/>
    <s v="MSC"/>
    <s v="I"/>
    <s v="INNSA"/>
    <x v="1"/>
    <s v="MBD"/>
    <x v="1"/>
    <s v=""/>
    <s v="FJ25508205"/>
    <m/>
    <m/>
    <m/>
    <m/>
    <m/>
    <m/>
    <m/>
    <m/>
    <m/>
    <m/>
    <m/>
    <m/>
    <m/>
    <m/>
    <m/>
    <m/>
    <m/>
    <m/>
    <m/>
    <m/>
    <m/>
  </r>
  <r>
    <s v="FSCU8061383"/>
    <x v="1"/>
    <n v="27727"/>
    <s v="F"/>
    <s v="MSC"/>
    <s v="I"/>
    <s v="INNSA"/>
    <x v="1"/>
    <s v="MBD"/>
    <x v="1"/>
    <s v=""/>
    <s v="FJ25508206"/>
    <m/>
    <m/>
    <m/>
    <m/>
    <m/>
    <m/>
    <m/>
    <m/>
    <m/>
    <m/>
    <m/>
    <m/>
    <m/>
    <m/>
    <m/>
    <m/>
    <m/>
    <m/>
    <m/>
    <m/>
    <m/>
  </r>
  <r>
    <s v="FFAU2505191"/>
    <x v="1"/>
    <n v="18264"/>
    <s v="F"/>
    <s v="MSC"/>
    <s v="I"/>
    <s v="INNSA"/>
    <x v="2"/>
    <s v="I859"/>
    <x v="0"/>
    <s v=""/>
    <s v="FX47565352"/>
    <m/>
    <m/>
    <m/>
    <m/>
    <m/>
    <m/>
    <m/>
    <m/>
    <m/>
    <m/>
    <m/>
    <m/>
    <m/>
    <m/>
    <m/>
    <m/>
    <m/>
    <m/>
    <m/>
    <m/>
    <m/>
  </r>
  <r>
    <s v="CAAU7543138"/>
    <x v="1"/>
    <n v="16562"/>
    <s v="F"/>
    <s v="MSC"/>
    <s v="I"/>
    <s v="INNSA"/>
    <x v="2"/>
    <s v="I859"/>
    <x v="0"/>
    <s v=""/>
    <s v="FX47862324"/>
    <m/>
    <m/>
    <m/>
    <m/>
    <m/>
    <m/>
    <m/>
    <m/>
    <m/>
    <m/>
    <m/>
    <m/>
    <m/>
    <m/>
    <m/>
    <m/>
    <m/>
    <m/>
    <m/>
    <m/>
    <m/>
  </r>
  <r>
    <s v="MSDU7365320"/>
    <x v="1"/>
    <n v="15486"/>
    <s v="F"/>
    <s v="MSC"/>
    <s v="I"/>
    <s v="INNSA"/>
    <x v="2"/>
    <s v="I859"/>
    <x v="0"/>
    <s v=""/>
    <s v="FX47458458"/>
    <m/>
    <m/>
    <m/>
    <m/>
    <m/>
    <m/>
    <m/>
    <m/>
    <m/>
    <m/>
    <m/>
    <m/>
    <m/>
    <m/>
    <m/>
    <m/>
    <m/>
    <m/>
    <m/>
    <m/>
    <m/>
  </r>
  <r>
    <s v="MSNU5778622"/>
    <x v="1"/>
    <n v="18767"/>
    <s v="F"/>
    <s v="MSC"/>
    <s v="I"/>
    <s v="INNSA"/>
    <x v="2"/>
    <s v="I859"/>
    <x v="0"/>
    <s v=""/>
    <s v="FX47565380"/>
    <m/>
    <m/>
    <m/>
    <m/>
    <m/>
    <m/>
    <m/>
    <m/>
    <m/>
    <m/>
    <m/>
    <m/>
    <m/>
    <m/>
    <m/>
    <m/>
    <m/>
    <m/>
    <m/>
    <m/>
    <m/>
  </r>
  <r>
    <s v="MSMU5334753"/>
    <x v="1"/>
    <n v="16110"/>
    <s v="F"/>
    <s v="MSC"/>
    <s v="I"/>
    <s v="INNSA"/>
    <x v="2"/>
    <s v="I859"/>
    <x v="0"/>
    <s v=""/>
    <s v="FX47887995"/>
    <m/>
    <m/>
    <m/>
    <m/>
    <m/>
    <m/>
    <m/>
    <m/>
    <m/>
    <m/>
    <m/>
    <m/>
    <m/>
    <m/>
    <m/>
    <m/>
    <m/>
    <m/>
    <m/>
    <m/>
    <m/>
  </r>
  <r>
    <s v="MSMU6536569"/>
    <x v="1"/>
    <n v="21082"/>
    <s v="F"/>
    <s v="MSC"/>
    <s v="I"/>
    <s v="INNSA"/>
    <x v="2"/>
    <s v="I859"/>
    <x v="0"/>
    <s v=""/>
    <s v="FX47862325"/>
    <m/>
    <m/>
    <m/>
    <m/>
    <m/>
    <m/>
    <m/>
    <m/>
    <m/>
    <m/>
    <m/>
    <m/>
    <m/>
    <m/>
    <m/>
    <m/>
    <m/>
    <m/>
    <m/>
    <m/>
    <m/>
  </r>
  <r>
    <s v="MSMU7697378"/>
    <x v="1"/>
    <n v="19480"/>
    <s v="F"/>
    <s v="MSC"/>
    <s v="I"/>
    <s v="INNSA"/>
    <x v="2"/>
    <s v="I859"/>
    <x v="0"/>
    <s v=""/>
    <s v="FX47912081"/>
    <m/>
    <m/>
    <m/>
    <m/>
    <m/>
    <m/>
    <m/>
    <m/>
    <m/>
    <m/>
    <m/>
    <m/>
    <m/>
    <m/>
    <m/>
    <m/>
    <m/>
    <m/>
    <m/>
    <m/>
    <m/>
  </r>
  <r>
    <s v="MSMU1245513"/>
    <x v="2"/>
    <n v="20280"/>
    <s v="F"/>
    <s v="MSC"/>
    <s v="I"/>
    <s v="INNSA"/>
    <x v="3"/>
    <s v="15T"/>
    <x v="0"/>
    <s v=""/>
    <s v="FX44486274"/>
    <m/>
    <m/>
    <m/>
    <m/>
    <m/>
    <m/>
    <m/>
    <m/>
    <m/>
    <m/>
    <m/>
    <m/>
    <m/>
    <m/>
    <m/>
    <m/>
    <m/>
    <m/>
    <m/>
    <m/>
    <m/>
  </r>
  <r>
    <s v="MSDU2912527"/>
    <x v="2"/>
    <n v="20160"/>
    <s v="F"/>
    <s v="MSC"/>
    <s v="I"/>
    <s v="INNSA"/>
    <x v="3"/>
    <s v="15T"/>
    <x v="0"/>
    <s v=""/>
    <s v="FX44486273"/>
    <m/>
    <m/>
    <m/>
    <m/>
    <m/>
    <m/>
    <m/>
    <m/>
    <m/>
    <m/>
    <m/>
    <m/>
    <m/>
    <m/>
    <m/>
    <m/>
    <m/>
    <m/>
    <m/>
    <m/>
    <m/>
  </r>
  <r>
    <s v="CORU2418907"/>
    <x v="2"/>
    <n v="15050"/>
    <s v="F"/>
    <s v="MSC"/>
    <s v="I"/>
    <s v="INNSA"/>
    <x v="3"/>
    <s v="15T"/>
    <x v="0"/>
    <s v=""/>
    <s v="FX44486277"/>
    <m/>
    <m/>
    <m/>
    <m/>
    <m/>
    <m/>
    <m/>
    <m/>
    <m/>
    <m/>
    <m/>
    <m/>
    <m/>
    <m/>
    <m/>
    <m/>
    <m/>
    <m/>
    <m/>
    <m/>
    <m/>
  </r>
  <r>
    <s v="MSMU1186447"/>
    <x v="2"/>
    <n v="18870"/>
    <s v="F"/>
    <s v="MSC"/>
    <s v="I"/>
    <s v="INNSA"/>
    <x v="3"/>
    <s v="15T"/>
    <x v="0"/>
    <s v=""/>
    <s v="FX44486275"/>
    <m/>
    <m/>
    <m/>
    <m/>
    <m/>
    <m/>
    <m/>
    <m/>
    <m/>
    <m/>
    <m/>
    <m/>
    <m/>
    <m/>
    <m/>
    <m/>
    <m/>
    <m/>
    <m/>
    <m/>
    <m/>
  </r>
  <r>
    <s v="MSMU2389428"/>
    <x v="2"/>
    <n v="18750"/>
    <s v="F"/>
    <s v="MSC"/>
    <s v="I"/>
    <s v="INNSA"/>
    <x v="3"/>
    <s v="15T"/>
    <x v="0"/>
    <s v=""/>
    <s v="FX44486276"/>
    <m/>
    <m/>
    <m/>
    <m/>
    <m/>
    <m/>
    <m/>
    <m/>
    <m/>
    <m/>
    <m/>
    <m/>
    <m/>
    <m/>
    <m/>
    <m/>
    <m/>
    <m/>
    <m/>
    <m/>
    <m/>
  </r>
  <r>
    <s v="MEDU5759815"/>
    <x v="2"/>
    <n v="11256"/>
    <s v="F"/>
    <s v="MSC"/>
    <s v="I"/>
    <s v="INNSA"/>
    <x v="4"/>
    <s v="BS2"/>
    <x v="0"/>
    <s v=""/>
    <s v="FX47632300"/>
    <m/>
    <m/>
    <m/>
    <m/>
    <m/>
    <m/>
    <m/>
    <m/>
    <m/>
    <m/>
    <m/>
    <m/>
    <m/>
    <m/>
    <m/>
    <m/>
    <m/>
    <m/>
    <m/>
    <m/>
    <s v="TCL"/>
  </r>
  <r>
    <s v="MSMU3072593"/>
    <x v="2"/>
    <n v="8080"/>
    <s v="F"/>
    <s v="MSC"/>
    <s v="I"/>
    <s v="INNSA"/>
    <x v="5"/>
    <s v="J141"/>
    <x v="0"/>
    <s v=""/>
    <s v="FJ28360632"/>
    <m/>
    <m/>
    <m/>
    <m/>
    <m/>
    <m/>
    <m/>
    <m/>
    <m/>
    <m/>
    <m/>
    <m/>
    <m/>
    <m/>
    <m/>
    <m/>
    <m/>
    <m/>
    <m/>
    <m/>
    <m/>
  </r>
  <r>
    <s v="MSDU1689912"/>
    <x v="2"/>
    <n v="3254"/>
    <s v="F"/>
    <s v="MSC"/>
    <s v="I"/>
    <s v="INNSA"/>
    <x v="6"/>
    <s v="CN1"/>
    <x v="0"/>
    <s v=""/>
    <s v="FX37122380"/>
    <m/>
    <m/>
    <m/>
    <m/>
    <m/>
    <m/>
    <m/>
    <m/>
    <m/>
    <m/>
    <m/>
    <m/>
    <m/>
    <m/>
    <m/>
    <m/>
    <m/>
    <m/>
    <m/>
    <m/>
    <m/>
  </r>
  <r>
    <s v="MSDU6611795"/>
    <x v="1"/>
    <n v="7950.52"/>
    <s v="F"/>
    <s v="MSC"/>
    <s v="I"/>
    <s v="INNSA"/>
    <x v="7"/>
    <s v="19S"/>
    <x v="0"/>
    <s v=""/>
    <s v="FX46529766"/>
    <m/>
    <m/>
    <m/>
    <m/>
    <m/>
    <m/>
    <m/>
    <m/>
    <m/>
    <m/>
    <m/>
    <m/>
    <m/>
    <m/>
    <m/>
    <m/>
    <m/>
    <m/>
    <m/>
    <m/>
    <s v="TCL"/>
  </r>
  <r>
    <s v="MSMU6853291"/>
    <x v="1"/>
    <n v="7908.81"/>
    <s v="F"/>
    <s v="MSC"/>
    <s v="I"/>
    <s v="INNSA"/>
    <x v="7"/>
    <s v="19S"/>
    <x v="0"/>
    <s v=""/>
    <s v="FX46529681"/>
    <m/>
    <m/>
    <m/>
    <m/>
    <m/>
    <m/>
    <m/>
    <m/>
    <m/>
    <m/>
    <m/>
    <m/>
    <m/>
    <m/>
    <m/>
    <m/>
    <m/>
    <m/>
    <m/>
    <m/>
    <s v="TCL"/>
  </r>
  <r>
    <s v="MSBU2555103"/>
    <x v="2"/>
    <n v="17509"/>
    <s v="F"/>
    <s v="MSC"/>
    <s v="I"/>
    <s v="INNSA"/>
    <x v="8"/>
    <s v="TCL"/>
    <x v="0"/>
    <s v=""/>
    <s v="FX46698008"/>
    <m/>
    <m/>
    <m/>
    <m/>
    <m/>
    <m/>
    <m/>
    <m/>
    <m/>
    <m/>
    <m/>
    <m/>
    <m/>
    <m/>
    <m/>
    <m/>
    <m/>
    <m/>
    <m/>
    <m/>
    <m/>
  </r>
  <r>
    <s v="MSBU1668337"/>
    <x v="2"/>
    <n v="5889.8"/>
    <s v="F"/>
    <s v="MSC"/>
    <s v="I"/>
    <s v="INNSA"/>
    <x v="8"/>
    <s v="TCL"/>
    <x v="0"/>
    <s v=""/>
    <s v="FX47634186"/>
    <m/>
    <m/>
    <m/>
    <m/>
    <m/>
    <m/>
    <m/>
    <m/>
    <m/>
    <m/>
    <m/>
    <m/>
    <m/>
    <m/>
    <m/>
    <m/>
    <m/>
    <m/>
    <m/>
    <m/>
    <m/>
  </r>
  <r>
    <s v="MSDU8615043"/>
    <x v="1"/>
    <n v="11367.7"/>
    <s v="F"/>
    <s v="MSC"/>
    <s v="I"/>
    <s v="INNSA"/>
    <x v="8"/>
    <s v="TCL"/>
    <x v="0"/>
    <s v=""/>
    <s v="FX47147246"/>
    <m/>
    <m/>
    <m/>
    <m/>
    <m/>
    <m/>
    <m/>
    <m/>
    <m/>
    <m/>
    <m/>
    <m/>
    <m/>
    <m/>
    <m/>
    <m/>
    <m/>
    <m/>
    <m/>
    <m/>
    <m/>
  </r>
  <r>
    <s v="MSMU2243346"/>
    <x v="2"/>
    <n v="23320"/>
    <s v="F"/>
    <s v="MSC"/>
    <s v="I"/>
    <s v="INNSA"/>
    <x v="8"/>
    <s v="TCL"/>
    <x v="0"/>
    <s v=""/>
    <s v="FX47625872"/>
    <m/>
    <m/>
    <m/>
    <m/>
    <m/>
    <m/>
    <m/>
    <m/>
    <m/>
    <m/>
    <m/>
    <m/>
    <m/>
    <m/>
    <m/>
    <m/>
    <m/>
    <m/>
    <m/>
    <m/>
    <m/>
  </r>
  <r>
    <s v="FFAU2327700"/>
    <x v="1"/>
    <n v="10150"/>
    <s v="F"/>
    <s v="MSC"/>
    <s v="I"/>
    <s v="INNSA"/>
    <x v="8"/>
    <s v="TCL"/>
    <x v="0"/>
    <s v=""/>
    <s v="FX47147088"/>
    <m/>
    <m/>
    <m/>
    <m/>
    <m/>
    <m/>
    <m/>
    <m/>
    <m/>
    <m/>
    <m/>
    <m/>
    <m/>
    <m/>
    <m/>
    <m/>
    <m/>
    <m/>
    <m/>
    <m/>
    <m/>
  </r>
  <r>
    <s v="MSMU6996245"/>
    <x v="1"/>
    <n v="29801.9"/>
    <s v="F"/>
    <s v="MSC"/>
    <s v="I"/>
    <s v="INNSA"/>
    <x v="9"/>
    <s v="3YJ"/>
    <x v="0"/>
    <s v=""/>
    <s v="FX47713824"/>
    <m/>
    <m/>
    <m/>
    <m/>
    <m/>
    <m/>
    <m/>
    <m/>
    <m/>
    <m/>
    <m/>
    <m/>
    <m/>
    <m/>
    <m/>
    <m/>
    <m/>
    <m/>
    <m/>
    <m/>
    <m/>
  </r>
  <r>
    <s v="MSMU7729454"/>
    <x v="1"/>
    <n v="19890"/>
    <s v="F"/>
    <s v="MSC"/>
    <s v="I"/>
    <s v="INNSA"/>
    <x v="9"/>
    <s v="EFC"/>
    <x v="0"/>
    <s v=""/>
    <s v="FX47701443"/>
    <m/>
    <m/>
    <m/>
    <m/>
    <m/>
    <m/>
    <m/>
    <m/>
    <m/>
    <m/>
    <m/>
    <m/>
    <m/>
    <m/>
    <m/>
    <m/>
    <m/>
    <m/>
    <m/>
    <m/>
    <m/>
  </r>
  <r>
    <s v="MSNU6636371"/>
    <x v="1"/>
    <n v="14128"/>
    <s v="F"/>
    <s v="MSC"/>
    <s v="I"/>
    <s v="INNSA"/>
    <x v="6"/>
    <s v="21E"/>
    <x v="0"/>
    <s v=""/>
    <s v="FX47745347"/>
    <m/>
    <m/>
    <m/>
    <m/>
    <m/>
    <m/>
    <m/>
    <m/>
    <m/>
    <m/>
    <m/>
    <m/>
    <m/>
    <m/>
    <m/>
    <m/>
    <m/>
    <m/>
    <m/>
    <m/>
    <m/>
  </r>
  <r>
    <s v="MSDU8287140"/>
    <x v="1"/>
    <n v="11099.2"/>
    <s v="F"/>
    <s v="MSC"/>
    <s v="I"/>
    <s v="INNSA"/>
    <x v="6"/>
    <s v="21E"/>
    <x v="0"/>
    <s v=""/>
    <s v="FX47735693"/>
    <m/>
    <m/>
    <m/>
    <m/>
    <m/>
    <m/>
    <m/>
    <m/>
    <m/>
    <m/>
    <m/>
    <m/>
    <m/>
    <m/>
    <m/>
    <m/>
    <m/>
    <m/>
    <m/>
    <m/>
    <m/>
  </r>
  <r>
    <s v="CAAU5117391"/>
    <x v="1"/>
    <n v="23113"/>
    <s v="F"/>
    <s v="MSC"/>
    <s v="I"/>
    <s v="INNSA"/>
    <x v="10"/>
    <s v="C907"/>
    <x v="0"/>
    <s v=""/>
    <s v="FX47711314"/>
    <m/>
    <m/>
    <m/>
    <m/>
    <m/>
    <m/>
    <m/>
    <m/>
    <m/>
    <m/>
    <m/>
    <m/>
    <m/>
    <m/>
    <m/>
    <m/>
    <m/>
    <m/>
    <m/>
    <m/>
    <m/>
  </r>
  <r>
    <s v="MSDU8256030"/>
    <x v="1"/>
    <n v="24066"/>
    <s v="F"/>
    <s v="MSC"/>
    <s v="I"/>
    <s v="INNSA"/>
    <x v="6"/>
    <s v="19I"/>
    <x v="0"/>
    <s v=""/>
    <s v="FX47695788"/>
    <s v="9"/>
    <s v="3556"/>
    <s v="9"/>
    <s v="3556"/>
    <m/>
    <m/>
    <m/>
    <m/>
    <m/>
    <m/>
    <m/>
    <m/>
    <m/>
    <m/>
    <m/>
    <m/>
    <m/>
    <m/>
    <m/>
    <m/>
    <m/>
  </r>
  <r>
    <s v="MEDU7781654"/>
    <x v="1"/>
    <n v="14328"/>
    <s v="F"/>
    <s v="MSC"/>
    <s v="I"/>
    <s v="INNSA"/>
    <x v="11"/>
    <s v="V2S"/>
    <x v="0"/>
    <s v=""/>
    <s v="FX46318272"/>
    <m/>
    <m/>
    <m/>
    <m/>
    <m/>
    <m/>
    <m/>
    <m/>
    <m/>
    <m/>
    <m/>
    <m/>
    <m/>
    <m/>
    <m/>
    <m/>
    <m/>
    <m/>
    <m/>
    <m/>
    <m/>
  </r>
  <r>
    <s v="BMOU6910150"/>
    <x v="1"/>
    <n v="23969"/>
    <s v="F"/>
    <s v="MSC"/>
    <s v="I"/>
    <s v="INNSA"/>
    <x v="11"/>
    <s v="V2S"/>
    <x v="0"/>
    <s v=""/>
    <s v="FX46318273"/>
    <m/>
    <m/>
    <m/>
    <m/>
    <m/>
    <m/>
    <m/>
    <m/>
    <m/>
    <m/>
    <m/>
    <m/>
    <m/>
    <m/>
    <m/>
    <m/>
    <m/>
    <m/>
    <m/>
    <m/>
    <m/>
  </r>
  <r>
    <s v="MSNU6090526"/>
    <x v="1"/>
    <n v="24500"/>
    <s v="F"/>
    <s v="MSC"/>
    <s v="I"/>
    <s v="INNSA"/>
    <x v="11"/>
    <s v="V2S"/>
    <x v="0"/>
    <s v=""/>
    <s v="FX46318277"/>
    <m/>
    <m/>
    <m/>
    <m/>
    <m/>
    <m/>
    <m/>
    <m/>
    <m/>
    <m/>
    <m/>
    <m/>
    <m/>
    <m/>
    <m/>
    <m/>
    <m/>
    <m/>
    <m/>
    <m/>
    <m/>
  </r>
  <r>
    <s v="UETU6787195"/>
    <x v="1"/>
    <n v="13657"/>
    <s v="F"/>
    <s v="MSC"/>
    <s v="I"/>
    <s v="INNSA"/>
    <x v="12"/>
    <s v="24D"/>
    <x v="0"/>
    <s v=""/>
    <s v="FX47732676"/>
    <m/>
    <m/>
    <m/>
    <m/>
    <m/>
    <m/>
    <m/>
    <m/>
    <m/>
    <m/>
    <m/>
    <m/>
    <m/>
    <m/>
    <m/>
    <m/>
    <m/>
    <m/>
    <m/>
    <m/>
    <s v="TCL"/>
  </r>
  <r>
    <s v="MSMU4253180"/>
    <x v="1"/>
    <n v="10845"/>
    <s v="F"/>
    <s v="MSC"/>
    <s v="I"/>
    <s v="INNSA"/>
    <x v="12"/>
    <s v="24D"/>
    <x v="0"/>
    <s v=""/>
    <s v="FX47732675"/>
    <m/>
    <m/>
    <m/>
    <m/>
    <m/>
    <m/>
    <m/>
    <m/>
    <m/>
    <m/>
    <m/>
    <m/>
    <m/>
    <m/>
    <m/>
    <m/>
    <m/>
    <m/>
    <m/>
    <m/>
    <s v="TCL"/>
  </r>
  <r>
    <s v="MEDU9469368"/>
    <x v="1"/>
    <n v="9244"/>
    <s v="F"/>
    <s v="MSC"/>
    <s v="I"/>
    <s v="INNSA"/>
    <x v="12"/>
    <s v="24D"/>
    <x v="0"/>
    <s v=""/>
    <s v="FX47732677"/>
    <m/>
    <m/>
    <m/>
    <m/>
    <m/>
    <m/>
    <m/>
    <m/>
    <m/>
    <m/>
    <m/>
    <m/>
    <m/>
    <m/>
    <m/>
    <m/>
    <m/>
    <m/>
    <m/>
    <m/>
    <s v="TCL"/>
  </r>
  <r>
    <s v="MSMU5384327"/>
    <x v="1"/>
    <n v="23374.400000000001"/>
    <s v="F"/>
    <s v="MSC"/>
    <s v="I"/>
    <s v="INNSA"/>
    <x v="6"/>
    <s v="21E"/>
    <x v="0"/>
    <s v=""/>
    <s v="FX46401907"/>
    <m/>
    <m/>
    <m/>
    <m/>
    <m/>
    <m/>
    <m/>
    <m/>
    <m/>
    <m/>
    <m/>
    <m/>
    <m/>
    <m/>
    <m/>
    <m/>
    <m/>
    <m/>
    <m/>
    <m/>
    <m/>
  </r>
  <r>
    <s v="TXGU4078197"/>
    <x v="1"/>
    <n v="27587.8"/>
    <s v="F"/>
    <s v="MSC"/>
    <s v="I"/>
    <s v="INNSA"/>
    <x v="6"/>
    <s v="21E"/>
    <x v="0"/>
    <s v=""/>
    <s v="FX46401949"/>
    <m/>
    <m/>
    <m/>
    <m/>
    <m/>
    <m/>
    <m/>
    <m/>
    <m/>
    <m/>
    <m/>
    <m/>
    <m/>
    <m/>
    <m/>
    <m/>
    <m/>
    <m/>
    <m/>
    <m/>
    <m/>
  </r>
  <r>
    <s v="TGCU5097567"/>
    <x v="1"/>
    <n v="27495.8"/>
    <s v="F"/>
    <s v="MSC"/>
    <s v="I"/>
    <s v="INNSA"/>
    <x v="6"/>
    <s v="21E"/>
    <x v="0"/>
    <s v=""/>
    <s v="FX46401947"/>
    <m/>
    <m/>
    <m/>
    <m/>
    <m/>
    <m/>
    <m/>
    <m/>
    <m/>
    <m/>
    <m/>
    <m/>
    <m/>
    <m/>
    <m/>
    <m/>
    <m/>
    <m/>
    <m/>
    <m/>
    <m/>
  </r>
  <r>
    <s v="MSNU7830890"/>
    <x v="1"/>
    <n v="27015"/>
    <s v="F"/>
    <s v="MSC"/>
    <s v="I"/>
    <s v="INNSA"/>
    <x v="6"/>
    <s v="21E"/>
    <x v="0"/>
    <s v=""/>
    <s v="FX46401941"/>
    <m/>
    <m/>
    <m/>
    <m/>
    <m/>
    <m/>
    <m/>
    <m/>
    <m/>
    <m/>
    <m/>
    <m/>
    <m/>
    <m/>
    <m/>
    <m/>
    <m/>
    <m/>
    <m/>
    <m/>
    <m/>
  </r>
  <r>
    <s v="MSDU5183178"/>
    <x v="1"/>
    <n v="27409.599999999999"/>
    <s v="F"/>
    <s v="MSC"/>
    <s v="I"/>
    <s v="INNSA"/>
    <x v="6"/>
    <s v="21E"/>
    <x v="0"/>
    <s v=""/>
    <s v="FX46401906"/>
    <m/>
    <m/>
    <m/>
    <m/>
    <m/>
    <m/>
    <m/>
    <m/>
    <m/>
    <m/>
    <m/>
    <m/>
    <m/>
    <m/>
    <m/>
    <m/>
    <m/>
    <m/>
    <m/>
    <m/>
    <m/>
  </r>
  <r>
    <s v="MSDU6694784"/>
    <x v="1"/>
    <n v="29413"/>
    <s v="F"/>
    <s v="MSC"/>
    <s v="I"/>
    <s v="INNSA"/>
    <x v="6"/>
    <s v="21E"/>
    <x v="0"/>
    <s v=""/>
    <s v="FX46401946"/>
    <m/>
    <m/>
    <m/>
    <m/>
    <m/>
    <m/>
    <m/>
    <m/>
    <m/>
    <m/>
    <m/>
    <m/>
    <m/>
    <m/>
    <m/>
    <m/>
    <m/>
    <m/>
    <m/>
    <m/>
    <m/>
  </r>
  <r>
    <s v="TRHU5530569"/>
    <x v="1"/>
    <n v="29124.28"/>
    <s v="F"/>
    <s v="MSC"/>
    <s v="I"/>
    <s v="INNSA"/>
    <x v="6"/>
    <s v="21E"/>
    <x v="0"/>
    <s v=""/>
    <s v="FX46401948"/>
    <m/>
    <m/>
    <m/>
    <m/>
    <m/>
    <m/>
    <m/>
    <m/>
    <m/>
    <m/>
    <m/>
    <m/>
    <m/>
    <m/>
    <m/>
    <m/>
    <m/>
    <m/>
    <m/>
    <m/>
    <m/>
  </r>
  <r>
    <s v="TLLU5164615"/>
    <x v="1"/>
    <n v="29348.2"/>
    <s v="F"/>
    <s v="MSC"/>
    <s v="I"/>
    <s v="INNSA"/>
    <x v="6"/>
    <s v="21E"/>
    <x v="0"/>
    <s v=""/>
    <s v="FX46401944"/>
    <m/>
    <m/>
    <m/>
    <m/>
    <m/>
    <m/>
    <m/>
    <m/>
    <m/>
    <m/>
    <m/>
    <m/>
    <m/>
    <m/>
    <m/>
    <m/>
    <m/>
    <m/>
    <m/>
    <m/>
    <m/>
  </r>
  <r>
    <s v="MSDU8286009"/>
    <x v="1"/>
    <n v="26536.92"/>
    <s v="F"/>
    <s v="MSC"/>
    <s v="I"/>
    <s v="INNSA"/>
    <x v="6"/>
    <s v="21E"/>
    <x v="0"/>
    <s v=""/>
    <s v="FX46401945"/>
    <m/>
    <m/>
    <m/>
    <m/>
    <m/>
    <m/>
    <m/>
    <m/>
    <m/>
    <m/>
    <m/>
    <m/>
    <m/>
    <m/>
    <m/>
    <m/>
    <m/>
    <m/>
    <m/>
    <m/>
    <m/>
  </r>
  <r>
    <s v="MSBU5452916"/>
    <x v="1"/>
    <n v="19986"/>
    <s v="F"/>
    <s v="MSC"/>
    <s v="I"/>
    <s v="INNSA"/>
    <x v="6"/>
    <s v="21E"/>
    <x v="0"/>
    <s v=""/>
    <s v="FX46401950"/>
    <m/>
    <m/>
    <m/>
    <m/>
    <m/>
    <m/>
    <m/>
    <m/>
    <m/>
    <m/>
    <m/>
    <m/>
    <m/>
    <m/>
    <m/>
    <m/>
    <m/>
    <m/>
    <m/>
    <m/>
    <m/>
  </r>
  <r>
    <s v="MSBU6742289"/>
    <x v="1"/>
    <n v="19298.439999999999"/>
    <s v="F"/>
    <s v="MSC"/>
    <s v="I"/>
    <s v="INNSA"/>
    <x v="6"/>
    <s v="21E"/>
    <x v="0"/>
    <s v=""/>
    <s v="FX46401942"/>
    <m/>
    <m/>
    <m/>
    <m/>
    <m/>
    <m/>
    <m/>
    <m/>
    <m/>
    <m/>
    <m/>
    <m/>
    <m/>
    <m/>
    <m/>
    <m/>
    <m/>
    <m/>
    <m/>
    <m/>
    <m/>
  </r>
  <r>
    <s v="UETU7346960"/>
    <x v="1"/>
    <n v="26453.08"/>
    <s v="F"/>
    <s v="MSC"/>
    <s v="I"/>
    <s v="INNSA"/>
    <x v="6"/>
    <s v="21E"/>
    <x v="0"/>
    <s v=""/>
    <s v="FX46401943"/>
    <m/>
    <m/>
    <m/>
    <m/>
    <m/>
    <m/>
    <m/>
    <m/>
    <m/>
    <m/>
    <m/>
    <m/>
    <m/>
    <m/>
    <m/>
    <m/>
    <m/>
    <m/>
    <m/>
    <m/>
    <m/>
  </r>
  <r>
    <s v="MSBU7611323"/>
    <x v="1"/>
    <n v="9243"/>
    <s v="F"/>
    <s v="MSC"/>
    <s v="I"/>
    <s v="INNSA"/>
    <x v="12"/>
    <s v="24D"/>
    <x v="0"/>
    <s v=""/>
    <s v="FX47732803"/>
    <m/>
    <m/>
    <m/>
    <m/>
    <m/>
    <m/>
    <m/>
    <m/>
    <m/>
    <m/>
    <m/>
    <m/>
    <m/>
    <m/>
    <m/>
    <m/>
    <m/>
    <m/>
    <m/>
    <m/>
    <s v="TCL"/>
  </r>
  <r>
    <s v="MSDU7487457"/>
    <x v="1"/>
    <n v="15935"/>
    <s v="F"/>
    <s v="MSC"/>
    <s v="I"/>
    <s v="INNSA"/>
    <x v="12"/>
    <s v="24D"/>
    <x v="0"/>
    <s v=""/>
    <s v="FX47732808"/>
    <m/>
    <m/>
    <m/>
    <m/>
    <m/>
    <m/>
    <m/>
    <m/>
    <m/>
    <m/>
    <m/>
    <m/>
    <m/>
    <m/>
    <m/>
    <m/>
    <m/>
    <m/>
    <m/>
    <m/>
    <s v="TCL"/>
  </r>
  <r>
    <s v="MSMU4494103"/>
    <x v="1"/>
    <n v="7972"/>
    <s v="F"/>
    <s v="MSC"/>
    <s v="I"/>
    <s v="INNSA"/>
    <x v="12"/>
    <s v="24D"/>
    <x v="0"/>
    <s v=""/>
    <s v="FX47732807"/>
    <m/>
    <m/>
    <m/>
    <m/>
    <m/>
    <m/>
    <m/>
    <m/>
    <m/>
    <m/>
    <m/>
    <m/>
    <m/>
    <m/>
    <m/>
    <m/>
    <m/>
    <m/>
    <m/>
    <m/>
    <s v="TCL"/>
  </r>
  <r>
    <s v="MSNU5150960"/>
    <x v="1"/>
    <n v="12089"/>
    <s v="F"/>
    <s v="MSC"/>
    <s v="I"/>
    <s v="INNSA"/>
    <x v="12"/>
    <s v="24D"/>
    <x v="0"/>
    <s v=""/>
    <s v="FX47732804"/>
    <m/>
    <m/>
    <m/>
    <m/>
    <m/>
    <m/>
    <m/>
    <m/>
    <m/>
    <m/>
    <m/>
    <m/>
    <m/>
    <m/>
    <m/>
    <m/>
    <m/>
    <m/>
    <m/>
    <m/>
    <s v="TCL"/>
  </r>
  <r>
    <s v="MSDU8502345"/>
    <x v="1"/>
    <n v="11088.5"/>
    <s v="F"/>
    <s v="MSC"/>
    <s v="I"/>
    <s v="INNSA"/>
    <x v="6"/>
    <s v="21E"/>
    <x v="0"/>
    <s v=""/>
    <s v="FX47735570"/>
    <m/>
    <m/>
    <m/>
    <m/>
    <m/>
    <m/>
    <m/>
    <m/>
    <m/>
    <m/>
    <m/>
    <m/>
    <m/>
    <m/>
    <m/>
    <m/>
    <m/>
    <m/>
    <m/>
    <m/>
    <m/>
  </r>
  <r>
    <s v="MSBU5093040"/>
    <x v="1"/>
    <n v="11692"/>
    <s v="F"/>
    <s v="MSC"/>
    <s v="I"/>
    <s v="INNSA"/>
    <x v="6"/>
    <s v="21E"/>
    <x v="0"/>
    <s v=""/>
    <s v="FX47735677"/>
    <m/>
    <m/>
    <m/>
    <m/>
    <m/>
    <m/>
    <m/>
    <m/>
    <m/>
    <m/>
    <m/>
    <m/>
    <m/>
    <m/>
    <m/>
    <m/>
    <m/>
    <m/>
    <m/>
    <m/>
    <m/>
  </r>
  <r>
    <s v="MEDU7551970"/>
    <x v="1"/>
    <n v="11088.5"/>
    <s v="F"/>
    <s v="MSC"/>
    <s v="I"/>
    <s v="INNSA"/>
    <x v="6"/>
    <s v="21E"/>
    <x v="0"/>
    <s v=""/>
    <s v="FX47733539"/>
    <m/>
    <m/>
    <m/>
    <m/>
    <m/>
    <m/>
    <m/>
    <m/>
    <m/>
    <m/>
    <m/>
    <m/>
    <m/>
    <m/>
    <m/>
    <m/>
    <m/>
    <m/>
    <m/>
    <m/>
    <m/>
  </r>
  <r>
    <s v="MSDU5975909"/>
    <x v="1"/>
    <n v="22190"/>
    <s v="F"/>
    <s v="MSC"/>
    <s v="I"/>
    <s v="INNSA"/>
    <x v="13"/>
    <s v="17U"/>
    <x v="0"/>
    <s v=""/>
    <s v="FX47745294"/>
    <m/>
    <m/>
    <m/>
    <m/>
    <m/>
    <m/>
    <m/>
    <m/>
    <m/>
    <m/>
    <m/>
    <m/>
    <m/>
    <m/>
    <m/>
    <m/>
    <m/>
    <m/>
    <m/>
    <m/>
    <m/>
  </r>
  <r>
    <s v="MSMU6151340"/>
    <x v="1"/>
    <n v="26904.6"/>
    <s v="F"/>
    <s v="MSC"/>
    <s v="I"/>
    <s v="INNSA"/>
    <x v="9"/>
    <s v="4XA"/>
    <x v="0"/>
    <s v=""/>
    <s v="FX48504904"/>
    <m/>
    <m/>
    <m/>
    <m/>
    <m/>
    <m/>
    <m/>
    <m/>
    <m/>
    <m/>
    <m/>
    <m/>
    <m/>
    <m/>
    <m/>
    <m/>
    <m/>
    <m/>
    <m/>
    <m/>
    <m/>
  </r>
  <r>
    <s v="MSMU5408178"/>
    <x v="1"/>
    <n v="8107"/>
    <s v="F"/>
    <s v="MSC"/>
    <s v="I"/>
    <s v="INNSA"/>
    <x v="6"/>
    <s v="21E"/>
    <x v="0"/>
    <s v=""/>
    <s v="FX47735644"/>
    <m/>
    <m/>
    <m/>
    <m/>
    <m/>
    <m/>
    <m/>
    <m/>
    <m/>
    <m/>
    <m/>
    <m/>
    <m/>
    <m/>
    <m/>
    <m/>
    <m/>
    <m/>
    <m/>
    <m/>
    <m/>
  </r>
  <r>
    <s v="MSNU8034774"/>
    <x v="1"/>
    <n v="8272.75"/>
    <s v="F"/>
    <s v="MSC"/>
    <s v="I"/>
    <s v="INNSA"/>
    <x v="6"/>
    <s v="21E"/>
    <x v="0"/>
    <s v=""/>
    <s v="FX47735689"/>
    <m/>
    <m/>
    <m/>
    <m/>
    <m/>
    <m/>
    <m/>
    <m/>
    <m/>
    <m/>
    <m/>
    <m/>
    <m/>
    <m/>
    <m/>
    <m/>
    <m/>
    <m/>
    <m/>
    <m/>
    <m/>
  </r>
  <r>
    <s v="MSDU6331639"/>
    <x v="1"/>
    <n v="12098"/>
    <s v="F"/>
    <s v="MSC"/>
    <s v="I"/>
    <s v="INNSA"/>
    <x v="6"/>
    <s v="21E"/>
    <x v="0"/>
    <s v=""/>
    <s v="FX47735625"/>
    <m/>
    <m/>
    <m/>
    <m/>
    <m/>
    <m/>
    <m/>
    <m/>
    <m/>
    <m/>
    <m/>
    <m/>
    <m/>
    <m/>
    <m/>
    <m/>
    <m/>
    <m/>
    <m/>
    <m/>
    <m/>
  </r>
  <r>
    <s v="MSNU5692215"/>
    <x v="1"/>
    <n v="12910"/>
    <s v="F"/>
    <s v="MSC"/>
    <s v="I"/>
    <s v="INNSA"/>
    <x v="6"/>
    <s v="21E"/>
    <x v="0"/>
    <s v=""/>
    <s v="FX46401832"/>
    <m/>
    <m/>
    <m/>
    <m/>
    <m/>
    <m/>
    <m/>
    <m/>
    <m/>
    <m/>
    <m/>
    <m/>
    <m/>
    <m/>
    <m/>
    <m/>
    <m/>
    <m/>
    <m/>
    <m/>
    <m/>
  </r>
  <r>
    <s v="TCLU7799577"/>
    <x v="1"/>
    <n v="12675"/>
    <s v="F"/>
    <s v="MSC"/>
    <s v="I"/>
    <s v="INNSA"/>
    <x v="9"/>
    <s v="A836"/>
    <x v="0"/>
    <s v=""/>
    <s v="FX47690463"/>
    <m/>
    <m/>
    <m/>
    <m/>
    <m/>
    <m/>
    <m/>
    <m/>
    <m/>
    <m/>
    <m/>
    <m/>
    <m/>
    <m/>
    <m/>
    <m/>
    <m/>
    <m/>
    <m/>
    <m/>
    <m/>
  </r>
  <r>
    <s v="TGHU8475458"/>
    <x v="1"/>
    <n v="10660"/>
    <s v="F"/>
    <s v="MSC"/>
    <s v="I"/>
    <s v="INNSA"/>
    <x v="9"/>
    <s v="A836"/>
    <x v="0"/>
    <s v=""/>
    <s v="FX47690461"/>
    <m/>
    <m/>
    <m/>
    <m/>
    <m/>
    <m/>
    <m/>
    <m/>
    <m/>
    <m/>
    <m/>
    <m/>
    <m/>
    <m/>
    <m/>
    <m/>
    <m/>
    <m/>
    <m/>
    <m/>
    <m/>
  </r>
  <r>
    <s v="TRHU7912010"/>
    <x v="1"/>
    <n v="12390"/>
    <s v="F"/>
    <s v="MSC"/>
    <s v="I"/>
    <s v="INNSA"/>
    <x v="9"/>
    <s v="A836"/>
    <x v="0"/>
    <s v=""/>
    <s v="FX47732573"/>
    <m/>
    <m/>
    <m/>
    <m/>
    <m/>
    <m/>
    <m/>
    <m/>
    <m/>
    <m/>
    <m/>
    <m/>
    <m/>
    <m/>
    <m/>
    <m/>
    <m/>
    <m/>
    <m/>
    <m/>
    <m/>
  </r>
  <r>
    <s v="DFSU7127670"/>
    <x v="1"/>
    <n v="11885"/>
    <s v="F"/>
    <s v="MSC"/>
    <s v="I"/>
    <s v="INNSA"/>
    <x v="9"/>
    <s v="A836"/>
    <x v="0"/>
    <s v=""/>
    <s v="FX47690462"/>
    <m/>
    <m/>
    <m/>
    <m/>
    <m/>
    <m/>
    <m/>
    <m/>
    <m/>
    <m/>
    <m/>
    <m/>
    <m/>
    <m/>
    <m/>
    <m/>
    <m/>
    <m/>
    <m/>
    <m/>
    <m/>
  </r>
  <r>
    <s v="CAIU7786362"/>
    <x v="1"/>
    <n v="25324"/>
    <s v="F"/>
    <s v="MSC"/>
    <s v="I"/>
    <s v="INNSA"/>
    <x v="10"/>
    <s v="K5B"/>
    <x v="0"/>
    <s v=""/>
    <s v="FX46401784"/>
    <m/>
    <m/>
    <m/>
    <m/>
    <m/>
    <m/>
    <m/>
    <m/>
    <m/>
    <m/>
    <m/>
    <m/>
    <m/>
    <m/>
    <m/>
    <m/>
    <m/>
    <m/>
    <m/>
    <m/>
    <m/>
  </r>
  <r>
    <s v="GLDU9365377"/>
    <x v="1"/>
    <n v="8975"/>
    <s v="F"/>
    <s v="MSC"/>
    <s v="I"/>
    <s v="INNSA"/>
    <x v="6"/>
    <s v="21E"/>
    <x v="0"/>
    <s v=""/>
    <s v="FX47735573"/>
    <m/>
    <m/>
    <m/>
    <m/>
    <m/>
    <m/>
    <m/>
    <m/>
    <m/>
    <m/>
    <m/>
    <m/>
    <m/>
    <m/>
    <m/>
    <m/>
    <m/>
    <m/>
    <m/>
    <m/>
    <m/>
  </r>
  <r>
    <s v="MSNU6961690"/>
    <x v="1"/>
    <n v="8886.86"/>
    <s v="F"/>
    <s v="MSC"/>
    <s v="I"/>
    <s v="INNSA"/>
    <x v="6"/>
    <s v="21E"/>
    <x v="0"/>
    <s v=""/>
    <s v="FX47735713"/>
    <m/>
    <m/>
    <m/>
    <m/>
    <m/>
    <m/>
    <m/>
    <m/>
    <m/>
    <m/>
    <m/>
    <m/>
    <m/>
    <m/>
    <m/>
    <m/>
    <m/>
    <m/>
    <m/>
    <m/>
    <m/>
  </r>
  <r>
    <s v="MSNU9087275"/>
    <x v="1"/>
    <n v="8746.86"/>
    <s v="F"/>
    <s v="MSC"/>
    <s v="I"/>
    <s v="INNSA"/>
    <x v="6"/>
    <s v="21E"/>
    <x v="0"/>
    <s v=""/>
    <s v="FX47735728"/>
    <m/>
    <m/>
    <m/>
    <m/>
    <m/>
    <m/>
    <m/>
    <m/>
    <m/>
    <m/>
    <m/>
    <m/>
    <m/>
    <m/>
    <m/>
    <m/>
    <m/>
    <m/>
    <m/>
    <m/>
    <m/>
  </r>
  <r>
    <s v="MSMU7042452"/>
    <x v="1"/>
    <n v="8915"/>
    <s v="F"/>
    <s v="MSC"/>
    <s v="I"/>
    <s v="INNSA"/>
    <x v="6"/>
    <s v="21E"/>
    <x v="0"/>
    <s v=""/>
    <s v="FX47735604"/>
    <m/>
    <m/>
    <m/>
    <m/>
    <m/>
    <m/>
    <m/>
    <m/>
    <m/>
    <m/>
    <m/>
    <m/>
    <m/>
    <m/>
    <m/>
    <m/>
    <m/>
    <m/>
    <m/>
    <m/>
    <m/>
  </r>
  <r>
    <s v="TCNU7226510"/>
    <x v="1"/>
    <n v="8797.5"/>
    <s v="F"/>
    <s v="MSC"/>
    <s v="I"/>
    <s v="INNSA"/>
    <x v="6"/>
    <s v="21E"/>
    <x v="0"/>
    <s v=""/>
    <s v="FX47735737"/>
    <m/>
    <m/>
    <m/>
    <m/>
    <m/>
    <m/>
    <m/>
    <m/>
    <m/>
    <m/>
    <m/>
    <m/>
    <m/>
    <m/>
    <m/>
    <m/>
    <m/>
    <m/>
    <m/>
    <m/>
    <m/>
  </r>
  <r>
    <s v="MSNU5741325"/>
    <x v="1"/>
    <n v="11476"/>
    <s v="F"/>
    <s v="MSC"/>
    <s v="I"/>
    <s v="INNSA"/>
    <x v="6"/>
    <s v="21E"/>
    <x v="0"/>
    <s v=""/>
    <s v="FX46310429"/>
    <m/>
    <m/>
    <m/>
    <m/>
    <m/>
    <m/>
    <m/>
    <m/>
    <m/>
    <m/>
    <m/>
    <m/>
    <m/>
    <m/>
    <m/>
    <m/>
    <m/>
    <m/>
    <m/>
    <m/>
    <m/>
  </r>
  <r>
    <s v="TCLU7783610"/>
    <x v="1"/>
    <n v="11616"/>
    <s v="F"/>
    <s v="MSC"/>
    <s v="I"/>
    <s v="INNSA"/>
    <x v="6"/>
    <s v="21E"/>
    <x v="0"/>
    <s v=""/>
    <s v="FX46310341"/>
    <m/>
    <m/>
    <m/>
    <m/>
    <m/>
    <m/>
    <m/>
    <m/>
    <m/>
    <m/>
    <m/>
    <m/>
    <m/>
    <m/>
    <m/>
    <m/>
    <m/>
    <m/>
    <m/>
    <m/>
    <m/>
  </r>
  <r>
    <s v="MSMU7523782"/>
    <x v="1"/>
    <n v="11616"/>
    <s v="F"/>
    <s v="MSC"/>
    <s v="I"/>
    <s v="INNSA"/>
    <x v="6"/>
    <s v="21E"/>
    <x v="0"/>
    <s v=""/>
    <s v="FX46310422"/>
    <m/>
    <m/>
    <m/>
    <m/>
    <m/>
    <m/>
    <m/>
    <m/>
    <m/>
    <m/>
    <m/>
    <m/>
    <m/>
    <m/>
    <m/>
    <m/>
    <m/>
    <m/>
    <m/>
    <m/>
    <m/>
  </r>
  <r>
    <s v="FFAU3890554"/>
    <x v="1"/>
    <n v="11476"/>
    <s v="F"/>
    <s v="MSC"/>
    <s v="I"/>
    <s v="INNSA"/>
    <x v="6"/>
    <s v="21E"/>
    <x v="0"/>
    <s v=""/>
    <s v="FX46310350"/>
    <m/>
    <m/>
    <m/>
    <m/>
    <m/>
    <m/>
    <m/>
    <m/>
    <m/>
    <m/>
    <m/>
    <m/>
    <m/>
    <m/>
    <m/>
    <m/>
    <m/>
    <m/>
    <m/>
    <m/>
    <m/>
  </r>
  <r>
    <s v="MSMU5503468"/>
    <x v="1"/>
    <n v="13950"/>
    <s v="F"/>
    <s v="MSC"/>
    <s v="I"/>
    <s v="INNSA"/>
    <x v="6"/>
    <s v="21E"/>
    <x v="0"/>
    <s v=""/>
    <s v="FX47733512"/>
    <m/>
    <m/>
    <m/>
    <m/>
    <m/>
    <m/>
    <m/>
    <m/>
    <m/>
    <m/>
    <m/>
    <m/>
    <m/>
    <m/>
    <m/>
    <m/>
    <m/>
    <m/>
    <m/>
    <m/>
    <m/>
  </r>
  <r>
    <s v="MSDU8578459"/>
    <x v="1"/>
    <n v="15309.5"/>
    <s v="F"/>
    <s v="MSC"/>
    <s v="I"/>
    <s v="INNSA"/>
    <x v="6"/>
    <s v="21E"/>
    <x v="0"/>
    <s v=""/>
    <s v="FX47735731"/>
    <m/>
    <m/>
    <m/>
    <m/>
    <m/>
    <m/>
    <m/>
    <m/>
    <m/>
    <m/>
    <m/>
    <m/>
    <m/>
    <m/>
    <m/>
    <m/>
    <m/>
    <m/>
    <m/>
    <m/>
    <m/>
  </r>
  <r>
    <s v="MSNU5675115"/>
    <x v="1"/>
    <n v="8550.83"/>
    <s v="F"/>
    <s v="MSC"/>
    <s v="I"/>
    <s v="INNSA"/>
    <x v="6"/>
    <s v="21E"/>
    <x v="0"/>
    <s v=""/>
    <s v="FX47735709"/>
    <m/>
    <m/>
    <m/>
    <m/>
    <m/>
    <m/>
    <m/>
    <m/>
    <m/>
    <m/>
    <m/>
    <m/>
    <m/>
    <m/>
    <m/>
    <m/>
    <m/>
    <m/>
    <m/>
    <m/>
    <m/>
  </r>
  <r>
    <s v="BEAU5715236"/>
    <x v="1"/>
    <n v="8550.83"/>
    <s v="F"/>
    <s v="MSC"/>
    <s v="I"/>
    <s v="INNSA"/>
    <x v="6"/>
    <s v="21E"/>
    <x v="0"/>
    <s v=""/>
    <s v="FX47735669"/>
    <m/>
    <m/>
    <m/>
    <m/>
    <m/>
    <m/>
    <m/>
    <m/>
    <m/>
    <m/>
    <m/>
    <m/>
    <m/>
    <m/>
    <m/>
    <m/>
    <m/>
    <m/>
    <m/>
    <m/>
    <m/>
  </r>
  <r>
    <s v="CAIU4459330"/>
    <x v="1"/>
    <n v="8550.83"/>
    <s v="F"/>
    <s v="MSC"/>
    <s v="I"/>
    <s v="INNSA"/>
    <x v="6"/>
    <s v="21E"/>
    <x v="0"/>
    <s v=""/>
    <s v="FX47735726"/>
    <m/>
    <m/>
    <m/>
    <m/>
    <m/>
    <m/>
    <m/>
    <m/>
    <m/>
    <m/>
    <m/>
    <m/>
    <m/>
    <m/>
    <m/>
    <m/>
    <m/>
    <m/>
    <m/>
    <m/>
    <m/>
  </r>
  <r>
    <s v="CAIU4649350"/>
    <x v="1"/>
    <n v="8550.83"/>
    <s v="F"/>
    <s v="MSC"/>
    <s v="I"/>
    <s v="INNSA"/>
    <x v="6"/>
    <s v="21E"/>
    <x v="0"/>
    <s v=""/>
    <s v="FX47735750"/>
    <m/>
    <m/>
    <m/>
    <m/>
    <m/>
    <m/>
    <m/>
    <m/>
    <m/>
    <m/>
    <m/>
    <m/>
    <m/>
    <m/>
    <m/>
    <m/>
    <m/>
    <m/>
    <m/>
    <m/>
    <m/>
  </r>
  <r>
    <s v="MSNU7919308"/>
    <x v="1"/>
    <n v="17600"/>
    <s v="F"/>
    <s v="MSC"/>
    <s v="I"/>
    <s v="INNSA"/>
    <x v="6"/>
    <s v="HR6"/>
    <x v="0"/>
    <s v=""/>
    <s v="FX47732102"/>
    <m/>
    <m/>
    <m/>
    <m/>
    <m/>
    <m/>
    <m/>
    <m/>
    <m/>
    <m/>
    <m/>
    <m/>
    <m/>
    <m/>
    <m/>
    <m/>
    <m/>
    <m/>
    <m/>
    <m/>
    <m/>
  </r>
  <r>
    <s v="MSNU7604147"/>
    <x v="1"/>
    <n v="15172"/>
    <s v="F"/>
    <s v="MSC"/>
    <s v="I"/>
    <s v="INNSA"/>
    <x v="6"/>
    <s v="21E"/>
    <x v="0"/>
    <s v=""/>
    <s v="FX47732806"/>
    <m/>
    <m/>
    <m/>
    <m/>
    <m/>
    <m/>
    <m/>
    <m/>
    <m/>
    <m/>
    <m/>
    <m/>
    <m/>
    <m/>
    <m/>
    <m/>
    <m/>
    <m/>
    <m/>
    <m/>
    <m/>
  </r>
  <r>
    <s v="MSMU8343018"/>
    <x v="1"/>
    <n v="15202"/>
    <s v="F"/>
    <s v="MSC"/>
    <s v="I"/>
    <s v="INNSA"/>
    <x v="6"/>
    <s v="21E"/>
    <x v="0"/>
    <s v=""/>
    <s v="FX47732730"/>
    <m/>
    <m/>
    <m/>
    <m/>
    <m/>
    <m/>
    <m/>
    <m/>
    <m/>
    <m/>
    <m/>
    <m/>
    <m/>
    <m/>
    <m/>
    <m/>
    <m/>
    <m/>
    <m/>
    <m/>
    <m/>
  </r>
  <r>
    <s v="CAAU8074436"/>
    <x v="1"/>
    <n v="15476"/>
    <s v="F"/>
    <s v="MSC"/>
    <s v="I"/>
    <s v="INNSA"/>
    <x v="6"/>
    <s v="21E"/>
    <x v="0"/>
    <s v=""/>
    <s v="FX47732805"/>
    <m/>
    <m/>
    <m/>
    <m/>
    <m/>
    <m/>
    <m/>
    <m/>
    <m/>
    <m/>
    <m/>
    <m/>
    <m/>
    <m/>
    <m/>
    <m/>
    <m/>
    <m/>
    <m/>
    <m/>
    <m/>
  </r>
  <r>
    <s v="FFAU3900312"/>
    <x v="1"/>
    <n v="15292"/>
    <s v="F"/>
    <s v="MSC"/>
    <s v="I"/>
    <s v="INNSA"/>
    <x v="6"/>
    <s v="21E"/>
    <x v="0"/>
    <s v=""/>
    <s v="FX47732795"/>
    <m/>
    <m/>
    <m/>
    <m/>
    <m/>
    <m/>
    <m/>
    <m/>
    <m/>
    <m/>
    <m/>
    <m/>
    <m/>
    <m/>
    <m/>
    <m/>
    <m/>
    <m/>
    <m/>
    <m/>
    <m/>
  </r>
  <r>
    <s v="FFAU3956266"/>
    <x v="1"/>
    <n v="15246"/>
    <s v="F"/>
    <s v="MSC"/>
    <s v="I"/>
    <s v="INNSA"/>
    <x v="6"/>
    <s v="21E"/>
    <x v="0"/>
    <s v=""/>
    <s v="FX47732687"/>
    <m/>
    <m/>
    <m/>
    <m/>
    <m/>
    <m/>
    <m/>
    <m/>
    <m/>
    <m/>
    <m/>
    <m/>
    <m/>
    <m/>
    <m/>
    <m/>
    <m/>
    <m/>
    <m/>
    <m/>
    <m/>
  </r>
  <r>
    <s v="FFAU1541511"/>
    <x v="1"/>
    <n v="10387.4"/>
    <s v="F"/>
    <s v="MSC"/>
    <s v="I"/>
    <s v="INNSA"/>
    <x v="6"/>
    <s v="21E"/>
    <x v="0"/>
    <s v=""/>
    <s v="FX47733541"/>
    <m/>
    <m/>
    <m/>
    <m/>
    <m/>
    <m/>
    <m/>
    <m/>
    <m/>
    <m/>
    <m/>
    <m/>
    <m/>
    <m/>
    <m/>
    <m/>
    <m/>
    <m/>
    <m/>
    <m/>
    <m/>
  </r>
  <r>
    <s v="MSNU6095359"/>
    <x v="1"/>
    <n v="8596.9599999999991"/>
    <s v="F"/>
    <s v="MSC"/>
    <s v="I"/>
    <s v="INNSA"/>
    <x v="6"/>
    <s v="21E"/>
    <x v="0"/>
    <s v=""/>
    <s v="FX47735587"/>
    <m/>
    <m/>
    <m/>
    <m/>
    <m/>
    <m/>
    <m/>
    <m/>
    <m/>
    <m/>
    <m/>
    <m/>
    <m/>
    <m/>
    <m/>
    <m/>
    <m/>
    <m/>
    <m/>
    <m/>
    <m/>
  </r>
  <r>
    <s v="TLLU7535968"/>
    <x v="1"/>
    <n v="8302"/>
    <s v="F"/>
    <s v="MSC"/>
    <s v="I"/>
    <s v="INNSA"/>
    <x v="6"/>
    <s v="21E"/>
    <x v="0"/>
    <s v=""/>
    <s v="FX47735632"/>
    <m/>
    <m/>
    <m/>
    <m/>
    <m/>
    <m/>
    <m/>
    <m/>
    <m/>
    <m/>
    <m/>
    <m/>
    <m/>
    <m/>
    <m/>
    <m/>
    <m/>
    <m/>
    <m/>
    <m/>
    <m/>
  </r>
  <r>
    <s v="MSMU7855370"/>
    <x v="1"/>
    <n v="10680"/>
    <s v="F"/>
    <s v="MSC"/>
    <s v="I"/>
    <s v="INNSA"/>
    <x v="6"/>
    <s v="HR6"/>
    <x v="0"/>
    <s v=""/>
    <s v="FX47735609"/>
    <m/>
    <m/>
    <m/>
    <m/>
    <m/>
    <m/>
    <m/>
    <m/>
    <m/>
    <m/>
    <m/>
    <m/>
    <m/>
    <m/>
    <m/>
    <m/>
    <m/>
    <m/>
    <m/>
    <m/>
    <m/>
  </r>
  <r>
    <s v="MSMU6224730"/>
    <x v="1"/>
    <n v="12300.96"/>
    <s v="F"/>
    <s v="MSC"/>
    <s v="I"/>
    <s v="INNSA"/>
    <x v="6"/>
    <s v="HR6"/>
    <x v="0"/>
    <s v=""/>
    <s v="FX47735658"/>
    <m/>
    <m/>
    <m/>
    <m/>
    <m/>
    <m/>
    <m/>
    <m/>
    <m/>
    <m/>
    <m/>
    <m/>
    <m/>
    <m/>
    <m/>
    <m/>
    <m/>
    <m/>
    <m/>
    <m/>
    <m/>
  </r>
  <r>
    <s v="MSDU7133392"/>
    <x v="1"/>
    <n v="9410"/>
    <s v="F"/>
    <s v="MSC"/>
    <s v="I"/>
    <s v="INNSA"/>
    <x v="6"/>
    <s v="HR6"/>
    <x v="0"/>
    <s v=""/>
    <s v="FX47735622"/>
    <m/>
    <m/>
    <m/>
    <m/>
    <m/>
    <m/>
    <m/>
    <m/>
    <m/>
    <m/>
    <m/>
    <m/>
    <m/>
    <m/>
    <m/>
    <m/>
    <m/>
    <m/>
    <m/>
    <m/>
    <m/>
  </r>
  <r>
    <s v="MSCU5213242"/>
    <x v="1"/>
    <n v="14380"/>
    <s v="F"/>
    <s v="MSC"/>
    <s v="I"/>
    <s v="INNSA"/>
    <x v="6"/>
    <s v="HR6"/>
    <x v="0"/>
    <s v=""/>
    <s v="FX47735633"/>
    <m/>
    <m/>
    <m/>
    <m/>
    <m/>
    <m/>
    <m/>
    <m/>
    <m/>
    <m/>
    <m/>
    <m/>
    <m/>
    <m/>
    <m/>
    <m/>
    <m/>
    <m/>
    <m/>
    <m/>
    <m/>
  </r>
  <r>
    <s v="MSMU7137100"/>
    <x v="1"/>
    <n v="30326.34"/>
    <s v="F"/>
    <s v="MSC"/>
    <s v="I"/>
    <s v="INNSA"/>
    <x v="6"/>
    <s v="21E"/>
    <x v="0"/>
    <s v=""/>
    <s v="FX47732150"/>
    <m/>
    <m/>
    <m/>
    <m/>
    <m/>
    <m/>
    <m/>
    <m/>
    <m/>
    <m/>
    <m/>
    <m/>
    <m/>
    <m/>
    <m/>
    <m/>
    <m/>
    <m/>
    <m/>
    <m/>
    <m/>
  </r>
  <r>
    <s v="MSMU8675671"/>
    <x v="1"/>
    <n v="19018.29"/>
    <s v="F"/>
    <s v="MSC"/>
    <s v="I"/>
    <s v="INNSA"/>
    <x v="6"/>
    <s v="21E"/>
    <x v="0"/>
    <s v=""/>
    <s v="FX47733530"/>
    <m/>
    <m/>
    <m/>
    <m/>
    <m/>
    <m/>
    <m/>
    <m/>
    <m/>
    <m/>
    <m/>
    <m/>
    <m/>
    <m/>
    <m/>
    <m/>
    <m/>
    <m/>
    <m/>
    <m/>
    <m/>
  </r>
  <r>
    <s v="MSMU6826906"/>
    <x v="1"/>
    <n v="19110"/>
    <s v="F"/>
    <s v="MSC"/>
    <s v="I"/>
    <s v="INNSA"/>
    <x v="6"/>
    <s v="21E"/>
    <x v="0"/>
    <s v=""/>
    <s v="FX47775044"/>
    <m/>
    <m/>
    <m/>
    <m/>
    <m/>
    <m/>
    <m/>
    <m/>
    <m/>
    <m/>
    <m/>
    <m/>
    <m/>
    <m/>
    <m/>
    <m/>
    <m/>
    <m/>
    <m/>
    <m/>
    <m/>
  </r>
  <r>
    <s v="FFAU1992310"/>
    <x v="1"/>
    <n v="16980"/>
    <s v="F"/>
    <s v="MSC"/>
    <s v="I"/>
    <s v="INNSA"/>
    <x v="6"/>
    <s v="21E"/>
    <x v="0"/>
    <s v=""/>
    <s v="FX47775037"/>
    <m/>
    <m/>
    <m/>
    <m/>
    <m/>
    <m/>
    <m/>
    <m/>
    <m/>
    <m/>
    <m/>
    <m/>
    <m/>
    <m/>
    <m/>
    <m/>
    <m/>
    <m/>
    <m/>
    <m/>
    <m/>
  </r>
  <r>
    <s v="MSMU6873169"/>
    <x v="1"/>
    <n v="15000"/>
    <s v="F"/>
    <s v="MSC"/>
    <s v="I"/>
    <s v="INNSA"/>
    <x v="6"/>
    <s v="21E"/>
    <x v="0"/>
    <s v=""/>
    <s v="FX47760524"/>
    <m/>
    <m/>
    <m/>
    <m/>
    <m/>
    <m/>
    <m/>
    <m/>
    <m/>
    <m/>
    <m/>
    <m/>
    <m/>
    <m/>
    <m/>
    <m/>
    <m/>
    <m/>
    <m/>
    <m/>
    <m/>
  </r>
  <r>
    <s v="MSNU5634918"/>
    <x v="1"/>
    <n v="13850"/>
    <s v="F"/>
    <s v="MSC"/>
    <s v="I"/>
    <s v="INNSA"/>
    <x v="6"/>
    <s v="21E"/>
    <x v="0"/>
    <s v=""/>
    <s v="FX47760582"/>
    <m/>
    <m/>
    <m/>
    <m/>
    <m/>
    <m/>
    <m/>
    <m/>
    <m/>
    <m/>
    <m/>
    <m/>
    <m/>
    <m/>
    <m/>
    <m/>
    <m/>
    <m/>
    <m/>
    <m/>
    <m/>
  </r>
  <r>
    <s v="MSMU5605407"/>
    <x v="1"/>
    <n v="17290"/>
    <s v="F"/>
    <s v="MSC"/>
    <s v="I"/>
    <s v="INNSA"/>
    <x v="6"/>
    <s v="21E"/>
    <x v="0"/>
    <s v=""/>
    <s v="FX47760583"/>
    <m/>
    <m/>
    <m/>
    <m/>
    <m/>
    <m/>
    <m/>
    <m/>
    <m/>
    <m/>
    <m/>
    <m/>
    <m/>
    <m/>
    <m/>
    <m/>
    <m/>
    <m/>
    <m/>
    <m/>
    <m/>
  </r>
  <r>
    <s v="BMOU6761354"/>
    <x v="1"/>
    <n v="15600"/>
    <s v="F"/>
    <s v="MSC"/>
    <s v="I"/>
    <s v="INNSA"/>
    <x v="6"/>
    <s v="21E"/>
    <x v="0"/>
    <s v=""/>
    <s v="FX47760636"/>
    <m/>
    <m/>
    <m/>
    <m/>
    <m/>
    <m/>
    <m/>
    <m/>
    <m/>
    <m/>
    <m/>
    <m/>
    <m/>
    <m/>
    <m/>
    <m/>
    <m/>
    <m/>
    <m/>
    <m/>
    <m/>
  </r>
  <r>
    <s v="FFAU3009318"/>
    <x v="1"/>
    <n v="15360"/>
    <s v="F"/>
    <s v="MSC"/>
    <s v="I"/>
    <s v="INNSA"/>
    <x v="6"/>
    <s v="21E"/>
    <x v="0"/>
    <s v=""/>
    <s v="FX47732040"/>
    <m/>
    <m/>
    <m/>
    <m/>
    <m/>
    <m/>
    <m/>
    <m/>
    <m/>
    <m/>
    <m/>
    <m/>
    <m/>
    <m/>
    <m/>
    <m/>
    <m/>
    <m/>
    <m/>
    <m/>
    <m/>
  </r>
  <r>
    <s v="MSBU6622175"/>
    <x v="1"/>
    <n v="12880"/>
    <s v="F"/>
    <s v="MSC"/>
    <s v="I"/>
    <s v="INNSA"/>
    <x v="6"/>
    <s v="21E"/>
    <x v="0"/>
    <s v=""/>
    <s v="FX47733626"/>
    <m/>
    <m/>
    <m/>
    <m/>
    <m/>
    <m/>
    <m/>
    <m/>
    <m/>
    <m/>
    <m/>
    <m/>
    <m/>
    <m/>
    <m/>
    <m/>
    <m/>
    <m/>
    <m/>
    <m/>
    <m/>
  </r>
  <r>
    <s v="FFAU3866820"/>
    <x v="1"/>
    <n v="25000"/>
    <s v="F"/>
    <s v="MSC"/>
    <s v="I"/>
    <s v="INNSA"/>
    <x v="6"/>
    <s v="21E"/>
    <x v="0"/>
    <s v=""/>
    <s v="FX47735698"/>
    <m/>
    <m/>
    <m/>
    <m/>
    <m/>
    <m/>
    <m/>
    <m/>
    <m/>
    <m/>
    <m/>
    <m/>
    <m/>
    <m/>
    <m/>
    <m/>
    <m/>
    <m/>
    <m/>
    <m/>
    <m/>
  </r>
  <r>
    <s v="FCIU7023625"/>
    <x v="1"/>
    <n v="14880"/>
    <s v="F"/>
    <s v="MSC"/>
    <s v="I"/>
    <s v="INNSA"/>
    <x v="6"/>
    <s v="21E"/>
    <x v="0"/>
    <s v=""/>
    <s v="FX47745398"/>
    <m/>
    <m/>
    <m/>
    <m/>
    <m/>
    <m/>
    <m/>
    <m/>
    <m/>
    <m/>
    <m/>
    <m/>
    <m/>
    <m/>
    <m/>
    <m/>
    <m/>
    <m/>
    <m/>
    <m/>
    <m/>
  </r>
  <r>
    <s v="MSMU6300866"/>
    <x v="1"/>
    <n v="17582"/>
    <s v="F"/>
    <s v="MSC"/>
    <s v="I"/>
    <s v="INNSA"/>
    <x v="14"/>
    <s v="TLG"/>
    <x v="0"/>
    <s v=""/>
    <s v="FX47732714"/>
    <m/>
    <m/>
    <m/>
    <m/>
    <m/>
    <m/>
    <m/>
    <m/>
    <m/>
    <m/>
    <m/>
    <m/>
    <m/>
    <m/>
    <m/>
    <m/>
    <m/>
    <m/>
    <m/>
    <m/>
    <m/>
  </r>
  <r>
    <s v="MSDU8659458"/>
    <x v="1"/>
    <n v="25057"/>
    <s v="F"/>
    <s v="MSC"/>
    <s v="I"/>
    <s v="INNSA"/>
    <x v="14"/>
    <s v="TLG"/>
    <x v="0"/>
    <s v=""/>
    <s v="FX47732713"/>
    <m/>
    <m/>
    <m/>
    <m/>
    <m/>
    <m/>
    <m/>
    <m/>
    <m/>
    <m/>
    <m/>
    <m/>
    <m/>
    <m/>
    <m/>
    <m/>
    <m/>
    <m/>
    <m/>
    <m/>
    <m/>
  </r>
  <r>
    <s v="MSDU8601965"/>
    <x v="1"/>
    <n v="13910"/>
    <s v="F"/>
    <s v="MSC"/>
    <s v="I"/>
    <s v="INNSA"/>
    <x v="6"/>
    <s v="21E"/>
    <x v="0"/>
    <s v=""/>
    <s v="FX47775146"/>
    <m/>
    <m/>
    <m/>
    <m/>
    <m/>
    <m/>
    <m/>
    <m/>
    <m/>
    <m/>
    <m/>
    <m/>
    <m/>
    <m/>
    <m/>
    <m/>
    <m/>
    <m/>
    <m/>
    <m/>
    <m/>
  </r>
  <r>
    <s v="MSNU9526790"/>
    <x v="1"/>
    <n v="5680"/>
    <s v="F"/>
    <s v="MSC"/>
    <s v="I"/>
    <s v="INNSA"/>
    <x v="6"/>
    <s v="21E"/>
    <x v="0"/>
    <s v=""/>
    <s v="FX47733548"/>
    <m/>
    <m/>
    <m/>
    <m/>
    <m/>
    <m/>
    <m/>
    <m/>
    <m/>
    <m/>
    <m/>
    <m/>
    <m/>
    <m/>
    <m/>
    <m/>
    <m/>
    <m/>
    <m/>
    <m/>
    <m/>
  </r>
  <r>
    <s v="BMOU6785607"/>
    <x v="1"/>
    <n v="7210"/>
    <s v="F"/>
    <s v="MSC"/>
    <s v="I"/>
    <s v="INNSA"/>
    <x v="6"/>
    <s v="21E"/>
    <x v="0"/>
    <s v=""/>
    <s v="FX47735683"/>
    <m/>
    <m/>
    <m/>
    <m/>
    <m/>
    <m/>
    <m/>
    <m/>
    <m/>
    <m/>
    <m/>
    <m/>
    <m/>
    <m/>
    <m/>
    <m/>
    <m/>
    <m/>
    <m/>
    <m/>
    <m/>
  </r>
  <r>
    <s v="MEDU9476921"/>
    <x v="1"/>
    <n v="7060"/>
    <s v="F"/>
    <s v="MSC"/>
    <s v="I"/>
    <s v="INNSA"/>
    <x v="6"/>
    <s v="21E"/>
    <x v="0"/>
    <s v=""/>
    <s v="FX47733532"/>
    <m/>
    <m/>
    <m/>
    <m/>
    <m/>
    <m/>
    <m/>
    <m/>
    <m/>
    <m/>
    <m/>
    <m/>
    <m/>
    <m/>
    <m/>
    <m/>
    <m/>
    <m/>
    <m/>
    <m/>
    <m/>
  </r>
  <r>
    <s v="MSDU8770081"/>
    <x v="1"/>
    <n v="30090"/>
    <s v="F"/>
    <s v="MSC"/>
    <s v="I"/>
    <s v="INNSA"/>
    <x v="6"/>
    <s v="A9N"/>
    <x v="0"/>
    <s v=""/>
    <s v="FX48599892"/>
    <m/>
    <m/>
    <m/>
    <m/>
    <m/>
    <m/>
    <m/>
    <m/>
    <m/>
    <m/>
    <m/>
    <m/>
    <m/>
    <m/>
    <m/>
    <m/>
    <m/>
    <m/>
    <m/>
    <m/>
    <m/>
  </r>
  <r>
    <s v="MSCU5343272"/>
    <x v="1"/>
    <n v="15790"/>
    <s v="F"/>
    <s v="MSC"/>
    <s v="I"/>
    <s v="INNSA"/>
    <x v="11"/>
    <s v="V2S"/>
    <x v="0"/>
    <s v=""/>
    <s v="FX47735724"/>
    <m/>
    <m/>
    <m/>
    <m/>
    <m/>
    <m/>
    <m/>
    <m/>
    <m/>
    <m/>
    <m/>
    <m/>
    <m/>
    <m/>
    <m/>
    <m/>
    <m/>
    <m/>
    <m/>
    <m/>
    <m/>
  </r>
  <r>
    <s v="BMOU6687175"/>
    <x v="1"/>
    <n v="14005"/>
    <s v="F"/>
    <s v="MSC"/>
    <s v="I"/>
    <s v="INNSA"/>
    <x v="11"/>
    <s v="V2S"/>
    <x v="0"/>
    <s v=""/>
    <s v="FX47735707"/>
    <m/>
    <m/>
    <m/>
    <m/>
    <m/>
    <m/>
    <m/>
    <m/>
    <m/>
    <m/>
    <m/>
    <m/>
    <m/>
    <m/>
    <m/>
    <m/>
    <m/>
    <m/>
    <m/>
    <m/>
    <m/>
  </r>
  <r>
    <s v="TRHU8509288"/>
    <x v="1"/>
    <n v="17680"/>
    <s v="F"/>
    <s v="MSC"/>
    <s v="I"/>
    <s v="INNSA"/>
    <x v="15"/>
    <s v="I241"/>
    <x v="0"/>
    <s v=""/>
    <s v="FX47711383"/>
    <m/>
    <m/>
    <m/>
    <m/>
    <m/>
    <m/>
    <m/>
    <m/>
    <m/>
    <m/>
    <m/>
    <m/>
    <m/>
    <m/>
    <m/>
    <m/>
    <m/>
    <m/>
    <m/>
    <m/>
    <m/>
  </r>
  <r>
    <s v="MSNU7454957"/>
    <x v="1"/>
    <n v="16237"/>
    <s v="F"/>
    <s v="MSC"/>
    <s v="I"/>
    <s v="INNSA"/>
    <x v="15"/>
    <s v="I241"/>
    <x v="0"/>
    <s v=""/>
    <s v="FX47732034"/>
    <m/>
    <m/>
    <m/>
    <m/>
    <m/>
    <m/>
    <m/>
    <m/>
    <m/>
    <m/>
    <m/>
    <m/>
    <m/>
    <m/>
    <m/>
    <m/>
    <m/>
    <m/>
    <m/>
    <m/>
    <m/>
  </r>
  <r>
    <s v="MSBU5325260"/>
    <x v="1"/>
    <n v="18040"/>
    <s v="F"/>
    <s v="MSC"/>
    <s v="I"/>
    <s v="INNSA"/>
    <x v="15"/>
    <s v="I241"/>
    <x v="0"/>
    <s v=""/>
    <s v="FX47733593"/>
    <m/>
    <m/>
    <m/>
    <m/>
    <m/>
    <m/>
    <m/>
    <m/>
    <m/>
    <m/>
    <m/>
    <m/>
    <m/>
    <m/>
    <m/>
    <m/>
    <m/>
    <m/>
    <m/>
    <m/>
    <m/>
  </r>
  <r>
    <s v="MSDU5607091"/>
    <x v="1"/>
    <n v="18830"/>
    <s v="F"/>
    <s v="MSC"/>
    <s v="I"/>
    <s v="INNSA"/>
    <x v="6"/>
    <s v="21E"/>
    <x v="0"/>
    <s v=""/>
    <s v="FX47745346"/>
    <m/>
    <m/>
    <m/>
    <m/>
    <m/>
    <m/>
    <m/>
    <m/>
    <m/>
    <m/>
    <m/>
    <m/>
    <m/>
    <m/>
    <m/>
    <m/>
    <m/>
    <m/>
    <m/>
    <m/>
    <m/>
  </r>
  <r>
    <s v="MEDU7743567"/>
    <x v="1"/>
    <n v="15508.8"/>
    <s v="F"/>
    <s v="MSC"/>
    <s v="I"/>
    <s v="INNSA"/>
    <x v="6"/>
    <s v="21E"/>
    <x v="0"/>
    <s v=""/>
    <s v="FX47735616"/>
    <m/>
    <m/>
    <m/>
    <m/>
    <m/>
    <m/>
    <m/>
    <m/>
    <m/>
    <m/>
    <m/>
    <m/>
    <m/>
    <m/>
    <m/>
    <m/>
    <m/>
    <m/>
    <m/>
    <m/>
    <m/>
  </r>
  <r>
    <s v="MSNU8158482"/>
    <x v="1"/>
    <n v="8040"/>
    <s v="F"/>
    <s v="MSC"/>
    <s v="I"/>
    <s v="INNSA"/>
    <x v="12"/>
    <s v="24D"/>
    <x v="0"/>
    <s v=""/>
    <s v="FX47732688"/>
    <m/>
    <m/>
    <m/>
    <m/>
    <m/>
    <m/>
    <m/>
    <m/>
    <m/>
    <m/>
    <m/>
    <m/>
    <m/>
    <m/>
    <m/>
    <m/>
    <m/>
    <m/>
    <m/>
    <m/>
    <s v="TCL"/>
  </r>
  <r>
    <s v="TIIU4000786"/>
    <x v="1"/>
    <n v="29850"/>
    <s v="F"/>
    <s v="MSC"/>
    <s v="I"/>
    <s v="INNSA"/>
    <x v="8"/>
    <s v="22V"/>
    <x v="0"/>
    <s v=""/>
    <s v="FX47771172"/>
    <m/>
    <m/>
    <m/>
    <m/>
    <m/>
    <m/>
    <m/>
    <m/>
    <m/>
    <m/>
    <m/>
    <m/>
    <m/>
    <m/>
    <m/>
    <m/>
    <m/>
    <m/>
    <m/>
    <m/>
    <m/>
  </r>
  <r>
    <s v="MSMU8233978"/>
    <x v="1"/>
    <n v="29990"/>
    <s v="F"/>
    <s v="MSC"/>
    <s v="I"/>
    <s v="INNSA"/>
    <x v="8"/>
    <s v="22V"/>
    <x v="0"/>
    <s v=""/>
    <s v="FX47771179"/>
    <m/>
    <m/>
    <m/>
    <m/>
    <m/>
    <m/>
    <m/>
    <m/>
    <m/>
    <m/>
    <m/>
    <m/>
    <m/>
    <m/>
    <m/>
    <m/>
    <m/>
    <m/>
    <m/>
    <m/>
    <m/>
  </r>
  <r>
    <s v="CAIU8721999"/>
    <x v="1"/>
    <n v="29980"/>
    <s v="F"/>
    <s v="MSC"/>
    <s v="I"/>
    <s v="INNSA"/>
    <x v="8"/>
    <s v="22V"/>
    <x v="0"/>
    <s v=""/>
    <s v="FX47771087"/>
    <m/>
    <m/>
    <m/>
    <m/>
    <m/>
    <m/>
    <m/>
    <m/>
    <m/>
    <m/>
    <m/>
    <m/>
    <m/>
    <m/>
    <m/>
    <m/>
    <m/>
    <m/>
    <m/>
    <m/>
    <m/>
  </r>
  <r>
    <s v="BMOU6888689"/>
    <x v="1"/>
    <n v="10590"/>
    <s v="F"/>
    <s v="MSC"/>
    <s v="I"/>
    <s v="INNSA"/>
    <x v="6"/>
    <s v="21E"/>
    <x v="0"/>
    <s v=""/>
    <s v="FX47735700"/>
    <m/>
    <m/>
    <m/>
    <m/>
    <m/>
    <m/>
    <m/>
    <m/>
    <m/>
    <m/>
    <m/>
    <m/>
    <m/>
    <m/>
    <m/>
    <m/>
    <m/>
    <m/>
    <m/>
    <m/>
    <m/>
  </r>
  <r>
    <s v="MSMU5132310"/>
    <x v="1"/>
    <n v="15200"/>
    <s v="F"/>
    <s v="MSC"/>
    <s v="I"/>
    <s v="INNSA"/>
    <x v="6"/>
    <s v="21E"/>
    <x v="0"/>
    <s v=""/>
    <s v="FX47732053"/>
    <m/>
    <m/>
    <m/>
    <m/>
    <m/>
    <m/>
    <m/>
    <m/>
    <m/>
    <m/>
    <m/>
    <m/>
    <m/>
    <m/>
    <m/>
    <m/>
    <m/>
    <m/>
    <m/>
    <m/>
    <m/>
  </r>
  <r>
    <s v="MSBU7157864"/>
    <x v="1"/>
    <n v="15080"/>
    <s v="F"/>
    <s v="MSC"/>
    <s v="I"/>
    <s v="INNSA"/>
    <x v="5"/>
    <s v="14V"/>
    <x v="0"/>
    <s v=""/>
    <s v="FX47741523"/>
    <m/>
    <m/>
    <m/>
    <m/>
    <m/>
    <m/>
    <m/>
    <m/>
    <m/>
    <m/>
    <m/>
    <m/>
    <m/>
    <m/>
    <m/>
    <m/>
    <m/>
    <m/>
    <m/>
    <m/>
    <m/>
  </r>
  <r>
    <s v="MSBU6881710"/>
    <x v="1"/>
    <n v="14068.4"/>
    <s v="F"/>
    <s v="MSC"/>
    <s v="I"/>
    <s v="INNSA"/>
    <x v="6"/>
    <s v="21E"/>
    <x v="0"/>
    <s v=""/>
    <s v="FX47733623"/>
    <m/>
    <m/>
    <m/>
    <m/>
    <m/>
    <m/>
    <m/>
    <m/>
    <m/>
    <m/>
    <m/>
    <m/>
    <m/>
    <m/>
    <m/>
    <m/>
    <m/>
    <m/>
    <m/>
    <m/>
    <m/>
  </r>
  <r>
    <s v="MEDU8738591"/>
    <x v="1"/>
    <n v="9598"/>
    <s v="F"/>
    <s v="MSC"/>
    <s v="I"/>
    <s v="INNSA"/>
    <x v="6"/>
    <s v="21E"/>
    <x v="0"/>
    <s v=""/>
    <s v="FX47732076"/>
    <m/>
    <m/>
    <m/>
    <m/>
    <m/>
    <m/>
    <m/>
    <m/>
    <m/>
    <m/>
    <m/>
    <m/>
    <m/>
    <m/>
    <m/>
    <m/>
    <m/>
    <m/>
    <m/>
    <m/>
    <m/>
  </r>
  <r>
    <s v="CAAU5624040"/>
    <x v="1"/>
    <n v="9358"/>
    <s v="F"/>
    <s v="MSC"/>
    <s v="I"/>
    <s v="INNSA"/>
    <x v="6"/>
    <s v="21E"/>
    <x v="0"/>
    <s v=""/>
    <s v="FX47733523"/>
    <m/>
    <m/>
    <m/>
    <m/>
    <m/>
    <m/>
    <m/>
    <m/>
    <m/>
    <m/>
    <m/>
    <m/>
    <m/>
    <m/>
    <m/>
    <m/>
    <m/>
    <m/>
    <m/>
    <m/>
    <m/>
  </r>
  <r>
    <s v="MSNU7495489"/>
    <x v="1"/>
    <n v="9498"/>
    <s v="F"/>
    <s v="MSC"/>
    <s v="I"/>
    <s v="INNSA"/>
    <x v="6"/>
    <s v="21E"/>
    <x v="0"/>
    <s v=""/>
    <s v="FX47733647"/>
    <m/>
    <m/>
    <m/>
    <m/>
    <m/>
    <m/>
    <m/>
    <m/>
    <m/>
    <m/>
    <m/>
    <m/>
    <m/>
    <m/>
    <m/>
    <m/>
    <m/>
    <m/>
    <m/>
    <m/>
    <m/>
  </r>
  <r>
    <s v="MSCU5262308"/>
    <x v="1"/>
    <n v="10694.4"/>
    <s v="F"/>
    <s v="MSC"/>
    <s v="I"/>
    <s v="INNSA"/>
    <x v="6"/>
    <s v="21E"/>
    <x v="0"/>
    <s v=""/>
    <s v="FX47733566"/>
    <m/>
    <m/>
    <m/>
    <m/>
    <m/>
    <m/>
    <m/>
    <m/>
    <m/>
    <m/>
    <m/>
    <m/>
    <m/>
    <m/>
    <m/>
    <m/>
    <m/>
    <m/>
    <m/>
    <m/>
    <m/>
  </r>
  <r>
    <s v="CAIU9260525"/>
    <x v="1"/>
    <n v="11830"/>
    <s v="F"/>
    <s v="MSC"/>
    <s v="I"/>
    <s v="INNSA"/>
    <x v="6"/>
    <s v="21E"/>
    <x v="0"/>
    <s v=""/>
    <s v="FX47733644"/>
    <m/>
    <m/>
    <m/>
    <m/>
    <m/>
    <m/>
    <m/>
    <m/>
    <m/>
    <m/>
    <m/>
    <m/>
    <m/>
    <m/>
    <m/>
    <m/>
    <m/>
    <m/>
    <m/>
    <m/>
    <m/>
  </r>
  <r>
    <s v="MSNU6599386"/>
    <x v="1"/>
    <n v="9170"/>
    <s v="F"/>
    <s v="MSC"/>
    <s v="I"/>
    <s v="INNSA"/>
    <x v="6"/>
    <s v="21E"/>
    <x v="0"/>
    <s v=""/>
    <s v="FX47733613"/>
    <m/>
    <m/>
    <m/>
    <m/>
    <m/>
    <m/>
    <m/>
    <m/>
    <m/>
    <m/>
    <m/>
    <m/>
    <m/>
    <m/>
    <m/>
    <m/>
    <m/>
    <m/>
    <m/>
    <m/>
    <m/>
  </r>
  <r>
    <s v="SEGU4720902"/>
    <x v="1"/>
    <n v="22990"/>
    <s v="F"/>
    <s v="MSC"/>
    <s v="I"/>
    <s v="INNSA"/>
    <x v="6"/>
    <s v="21E"/>
    <x v="0"/>
    <s v=""/>
    <s v="FX47733639"/>
    <m/>
    <m/>
    <m/>
    <m/>
    <m/>
    <m/>
    <m/>
    <m/>
    <m/>
    <m/>
    <m/>
    <m/>
    <m/>
    <m/>
    <m/>
    <m/>
    <m/>
    <m/>
    <m/>
    <m/>
    <m/>
  </r>
  <r>
    <s v="MSMU4688990"/>
    <x v="1"/>
    <n v="13640"/>
    <s v="F"/>
    <s v="MSC"/>
    <s v="I"/>
    <s v="INNSA"/>
    <x v="6"/>
    <s v="21E"/>
    <x v="0"/>
    <s v=""/>
    <s v="FX47732071"/>
    <m/>
    <m/>
    <m/>
    <m/>
    <m/>
    <m/>
    <m/>
    <m/>
    <m/>
    <m/>
    <m/>
    <m/>
    <m/>
    <m/>
    <m/>
    <m/>
    <m/>
    <m/>
    <m/>
    <m/>
    <m/>
  </r>
  <r>
    <s v="UETU6487897"/>
    <x v="1"/>
    <n v="13847.32"/>
    <s v="F"/>
    <s v="MSC"/>
    <s v="I"/>
    <s v="INNSA"/>
    <x v="6"/>
    <s v="21E"/>
    <x v="0"/>
    <s v=""/>
    <s v="FX47733664"/>
    <m/>
    <m/>
    <m/>
    <m/>
    <m/>
    <m/>
    <m/>
    <m/>
    <m/>
    <m/>
    <m/>
    <m/>
    <m/>
    <m/>
    <m/>
    <m/>
    <m/>
    <m/>
    <m/>
    <m/>
    <m/>
  </r>
  <r>
    <s v="MSCU5097100"/>
    <x v="1"/>
    <n v="11120"/>
    <s v="F"/>
    <s v="MSC"/>
    <s v="I"/>
    <s v="INNSA"/>
    <x v="6"/>
    <s v="21E"/>
    <x v="0"/>
    <s v=""/>
    <s v="FX47733567"/>
    <m/>
    <m/>
    <m/>
    <m/>
    <m/>
    <m/>
    <m/>
    <m/>
    <m/>
    <m/>
    <m/>
    <m/>
    <m/>
    <m/>
    <m/>
    <m/>
    <m/>
    <m/>
    <m/>
    <m/>
    <m/>
  </r>
  <r>
    <s v="BMOU6555585"/>
    <x v="1"/>
    <n v="8675"/>
    <s v="F"/>
    <s v="MSC"/>
    <s v="I"/>
    <s v="INNSA"/>
    <x v="6"/>
    <s v="21E"/>
    <x v="0"/>
    <s v=""/>
    <s v="FX47741503"/>
    <m/>
    <m/>
    <m/>
    <m/>
    <m/>
    <m/>
    <m/>
    <m/>
    <m/>
    <m/>
    <m/>
    <m/>
    <m/>
    <m/>
    <m/>
    <m/>
    <m/>
    <m/>
    <m/>
    <m/>
    <m/>
  </r>
  <r>
    <s v="MSMU6791060"/>
    <x v="1"/>
    <n v="8525"/>
    <s v="F"/>
    <s v="MSC"/>
    <s v="I"/>
    <s v="INNSA"/>
    <x v="6"/>
    <s v="21E"/>
    <x v="0"/>
    <s v=""/>
    <s v="FX47741539"/>
    <m/>
    <m/>
    <m/>
    <m/>
    <m/>
    <m/>
    <m/>
    <m/>
    <m/>
    <m/>
    <m/>
    <m/>
    <m/>
    <m/>
    <m/>
    <m/>
    <m/>
    <m/>
    <m/>
    <m/>
    <m/>
  </r>
  <r>
    <s v="FFAU3013771"/>
    <x v="1"/>
    <n v="20382.400000000001"/>
    <s v="F"/>
    <s v="MSC"/>
    <s v="I"/>
    <s v="INNSA"/>
    <x v="6"/>
    <s v="21E"/>
    <x v="0"/>
    <s v=""/>
    <s v="FX47733733"/>
    <m/>
    <m/>
    <m/>
    <m/>
    <m/>
    <m/>
    <m/>
    <m/>
    <m/>
    <m/>
    <m/>
    <m/>
    <m/>
    <m/>
    <m/>
    <m/>
    <m/>
    <m/>
    <m/>
    <m/>
    <m/>
  </r>
  <r>
    <s v="MEDU7503740"/>
    <x v="1"/>
    <n v="13189.5"/>
    <s v="F"/>
    <s v="MSC"/>
    <s v="I"/>
    <s v="INNSA"/>
    <x v="6"/>
    <s v="21E"/>
    <x v="0"/>
    <s v=""/>
    <s v="FX47747732"/>
    <m/>
    <m/>
    <m/>
    <m/>
    <m/>
    <m/>
    <m/>
    <m/>
    <m/>
    <m/>
    <m/>
    <m/>
    <m/>
    <m/>
    <m/>
    <m/>
    <m/>
    <m/>
    <m/>
    <m/>
    <m/>
  </r>
  <r>
    <s v="MSBU6646217"/>
    <x v="1"/>
    <n v="12720.8"/>
    <s v="F"/>
    <s v="MSC"/>
    <s v="I"/>
    <s v="INNSA"/>
    <x v="6"/>
    <s v="21E"/>
    <x v="0"/>
    <s v=""/>
    <s v="FX47733501"/>
    <m/>
    <m/>
    <m/>
    <m/>
    <m/>
    <m/>
    <m/>
    <m/>
    <m/>
    <m/>
    <m/>
    <m/>
    <m/>
    <m/>
    <m/>
    <m/>
    <m/>
    <m/>
    <m/>
    <m/>
    <m/>
  </r>
  <r>
    <s v="MSBU8097477"/>
    <x v="1"/>
    <n v="14436"/>
    <s v="F"/>
    <s v="MSC"/>
    <s v="I"/>
    <s v="INNSA"/>
    <x v="6"/>
    <s v="21E"/>
    <x v="0"/>
    <s v=""/>
    <s v="FX47733551"/>
    <m/>
    <m/>
    <m/>
    <m/>
    <m/>
    <m/>
    <m/>
    <m/>
    <m/>
    <m/>
    <m/>
    <m/>
    <m/>
    <m/>
    <m/>
    <m/>
    <m/>
    <m/>
    <m/>
    <m/>
    <m/>
  </r>
  <r>
    <s v="TRHU7578598"/>
    <x v="1"/>
    <n v="11378"/>
    <s v="F"/>
    <s v="MSC"/>
    <s v="I"/>
    <s v="INNSA"/>
    <x v="6"/>
    <s v="21E"/>
    <x v="0"/>
    <s v=""/>
    <s v="FX47733643"/>
    <m/>
    <m/>
    <m/>
    <m/>
    <m/>
    <m/>
    <m/>
    <m/>
    <m/>
    <m/>
    <m/>
    <m/>
    <m/>
    <m/>
    <m/>
    <m/>
    <m/>
    <m/>
    <m/>
    <m/>
    <m/>
  </r>
  <r>
    <s v="TCLU5848013"/>
    <x v="1"/>
    <n v="22110"/>
    <s v="F"/>
    <s v="MSC"/>
    <s v="I"/>
    <s v="INNSA"/>
    <x v="2"/>
    <s v="GC8"/>
    <x v="0"/>
    <s v=""/>
    <s v="FX46532219"/>
    <m/>
    <m/>
    <m/>
    <m/>
    <m/>
    <m/>
    <m/>
    <m/>
    <m/>
    <m/>
    <m/>
    <m/>
    <m/>
    <m/>
    <m/>
    <m/>
    <m/>
    <m/>
    <m/>
    <m/>
    <m/>
  </r>
  <r>
    <s v="MEDU7630350"/>
    <x v="1"/>
    <n v="20080"/>
    <s v="F"/>
    <s v="MSC"/>
    <s v="I"/>
    <s v="INNSA"/>
    <x v="2"/>
    <s v="GC8"/>
    <x v="0"/>
    <s v=""/>
    <s v="FX46532160"/>
    <m/>
    <m/>
    <m/>
    <m/>
    <m/>
    <m/>
    <m/>
    <m/>
    <m/>
    <m/>
    <m/>
    <m/>
    <m/>
    <m/>
    <m/>
    <m/>
    <m/>
    <m/>
    <m/>
    <m/>
    <m/>
  </r>
  <r>
    <s v="MSCU7988774"/>
    <x v="1"/>
    <n v="22210"/>
    <s v="F"/>
    <s v="MSC"/>
    <s v="I"/>
    <s v="INNSA"/>
    <x v="2"/>
    <s v="GC8"/>
    <x v="0"/>
    <s v=""/>
    <s v="FX46532228"/>
    <m/>
    <m/>
    <m/>
    <m/>
    <m/>
    <m/>
    <m/>
    <m/>
    <m/>
    <m/>
    <m/>
    <m/>
    <m/>
    <m/>
    <m/>
    <m/>
    <m/>
    <m/>
    <m/>
    <m/>
    <m/>
  </r>
  <r>
    <s v="MSDU7622710"/>
    <x v="1"/>
    <n v="22110"/>
    <s v="F"/>
    <s v="MSC"/>
    <s v="I"/>
    <s v="INNSA"/>
    <x v="2"/>
    <s v="GC8"/>
    <x v="0"/>
    <s v=""/>
    <s v="FX46532016"/>
    <m/>
    <m/>
    <m/>
    <m/>
    <m/>
    <m/>
    <m/>
    <m/>
    <m/>
    <m/>
    <m/>
    <m/>
    <m/>
    <m/>
    <m/>
    <m/>
    <m/>
    <m/>
    <m/>
    <m/>
    <m/>
  </r>
  <r>
    <s v="MSMU6577969"/>
    <x v="1"/>
    <n v="25140"/>
    <s v="F"/>
    <s v="MSC"/>
    <s v="I"/>
    <s v="INNSA"/>
    <x v="9"/>
    <s v="5C5"/>
    <x v="0"/>
    <s v=""/>
    <s v="FJ28351203"/>
    <m/>
    <m/>
    <m/>
    <m/>
    <m/>
    <m/>
    <m/>
    <m/>
    <m/>
    <m/>
    <m/>
    <m/>
    <m/>
    <m/>
    <m/>
    <m/>
    <m/>
    <m/>
    <m/>
    <m/>
    <m/>
  </r>
  <r>
    <s v="FCIU3072025"/>
    <x v="2"/>
    <n v="16310"/>
    <s v="F"/>
    <s v="MSC"/>
    <s v="I"/>
    <s v="INNSA"/>
    <x v="9"/>
    <s v="5C5"/>
    <x v="0"/>
    <s v=""/>
    <s v="FJ28362264"/>
    <m/>
    <m/>
    <m/>
    <m/>
    <m/>
    <m/>
    <m/>
    <m/>
    <m/>
    <m/>
    <m/>
    <m/>
    <m/>
    <m/>
    <m/>
    <m/>
    <m/>
    <m/>
    <m/>
    <m/>
    <m/>
  </r>
  <r>
    <s v="TXGU8013548"/>
    <x v="1"/>
    <n v="22300"/>
    <s v="F"/>
    <s v="MSC"/>
    <s v="I"/>
    <s v="INNSA"/>
    <x v="16"/>
    <s v="ULA"/>
    <x v="0"/>
    <s v=""/>
    <s v="FX46687215"/>
    <m/>
    <m/>
    <m/>
    <m/>
    <m/>
    <m/>
    <m/>
    <m/>
    <m/>
    <m/>
    <m/>
    <m/>
    <m/>
    <m/>
    <m/>
    <m/>
    <m/>
    <m/>
    <m/>
    <m/>
    <m/>
  </r>
  <r>
    <s v="MSMU4705799"/>
    <x v="1"/>
    <n v="29278"/>
    <s v="F"/>
    <s v="MSC"/>
    <s v="I"/>
    <s v="INNSA"/>
    <x v="17"/>
    <s v="N6F"/>
    <x v="0"/>
    <s v=""/>
    <s v="FX47485730"/>
    <m/>
    <m/>
    <m/>
    <m/>
    <m/>
    <m/>
    <m/>
    <m/>
    <m/>
    <m/>
    <m/>
    <m/>
    <m/>
    <m/>
    <m/>
    <m/>
    <m/>
    <m/>
    <m/>
    <m/>
    <m/>
  </r>
  <r>
    <s v="MSBU7350092"/>
    <x v="1"/>
    <n v="29138"/>
    <s v="F"/>
    <s v="MSC"/>
    <s v="I"/>
    <s v="INNSA"/>
    <x v="17"/>
    <s v="N6F"/>
    <x v="0"/>
    <s v=""/>
    <s v="FX47478157"/>
    <m/>
    <m/>
    <m/>
    <m/>
    <m/>
    <m/>
    <m/>
    <m/>
    <m/>
    <m/>
    <m/>
    <m/>
    <m/>
    <m/>
    <m/>
    <m/>
    <m/>
    <m/>
    <m/>
    <m/>
    <m/>
  </r>
  <r>
    <s v="MSBU3583080"/>
    <x v="2"/>
    <n v="29350"/>
    <s v="F"/>
    <s v="MSC"/>
    <s v="I"/>
    <s v="INNSA"/>
    <x v="18"/>
    <s v="46W"/>
    <x v="0"/>
    <s v=""/>
    <s v="FX46598518"/>
    <m/>
    <m/>
    <m/>
    <m/>
    <m/>
    <m/>
    <m/>
    <m/>
    <m/>
    <m/>
    <m/>
    <m/>
    <m/>
    <m/>
    <m/>
    <m/>
    <m/>
    <m/>
    <m/>
    <m/>
    <m/>
  </r>
  <r>
    <s v="DRYU9397437"/>
    <x v="1"/>
    <n v="14620"/>
    <s v="F"/>
    <s v="MSC"/>
    <s v="I"/>
    <s v="INNSA"/>
    <x v="13"/>
    <s v="E403"/>
    <x v="0"/>
    <s v=""/>
    <s v="FX45650617"/>
    <m/>
    <m/>
    <m/>
    <m/>
    <m/>
    <m/>
    <m/>
    <m/>
    <m/>
    <m/>
    <m/>
    <m/>
    <m/>
    <m/>
    <m/>
    <m/>
    <m/>
    <m/>
    <m/>
    <m/>
    <m/>
  </r>
  <r>
    <s v="CAIU8428466"/>
    <x v="1"/>
    <n v="14630"/>
    <s v="F"/>
    <s v="MSC"/>
    <s v="I"/>
    <s v="INNSA"/>
    <x v="13"/>
    <s v="E403"/>
    <x v="0"/>
    <s v=""/>
    <s v="FX45650652"/>
    <m/>
    <m/>
    <m/>
    <m/>
    <m/>
    <m/>
    <m/>
    <m/>
    <m/>
    <m/>
    <m/>
    <m/>
    <m/>
    <m/>
    <m/>
    <m/>
    <m/>
    <m/>
    <m/>
    <m/>
    <m/>
  </r>
  <r>
    <s v="FFAU5826750"/>
    <x v="1"/>
    <n v="14500"/>
    <s v="F"/>
    <s v="MSC"/>
    <s v="I"/>
    <s v="INNSA"/>
    <x v="13"/>
    <s v="E403"/>
    <x v="0"/>
    <s v=""/>
    <s v="FX45650719"/>
    <m/>
    <m/>
    <m/>
    <m/>
    <m/>
    <m/>
    <m/>
    <m/>
    <m/>
    <m/>
    <m/>
    <m/>
    <m/>
    <m/>
    <m/>
    <m/>
    <m/>
    <m/>
    <m/>
    <m/>
    <m/>
  </r>
  <r>
    <s v="GLDU7602470"/>
    <x v="1"/>
    <n v="23749"/>
    <s v="F"/>
    <s v="MSC"/>
    <s v="I"/>
    <s v="INNSA"/>
    <x v="19"/>
    <s v="NP8"/>
    <x v="0"/>
    <s v=""/>
    <s v="FX47499068"/>
    <m/>
    <m/>
    <m/>
    <m/>
    <m/>
    <m/>
    <m/>
    <m/>
    <m/>
    <m/>
    <m/>
    <m/>
    <m/>
    <m/>
    <m/>
    <m/>
    <m/>
    <m/>
    <m/>
    <m/>
    <m/>
  </r>
  <r>
    <s v="MSMU7598523"/>
    <x v="1"/>
    <n v="25182.18"/>
    <s v="F"/>
    <s v="MSC"/>
    <s v="I"/>
    <s v="INNSA"/>
    <x v="19"/>
    <s v="NP8"/>
    <x v="0"/>
    <s v=""/>
    <s v="FX47499013"/>
    <m/>
    <m/>
    <m/>
    <m/>
    <m/>
    <m/>
    <m/>
    <m/>
    <m/>
    <m/>
    <m/>
    <m/>
    <m/>
    <m/>
    <m/>
    <m/>
    <m/>
    <m/>
    <m/>
    <m/>
    <m/>
  </r>
  <r>
    <s v="TCLU5751152"/>
    <x v="1"/>
    <n v="22153.13"/>
    <s v="F"/>
    <s v="MSC"/>
    <s v="I"/>
    <s v="INNSA"/>
    <x v="19"/>
    <s v="NP8"/>
    <x v="0"/>
    <s v=""/>
    <s v="FX47483770"/>
    <m/>
    <m/>
    <m/>
    <m/>
    <m/>
    <m/>
    <m/>
    <m/>
    <m/>
    <m/>
    <m/>
    <m/>
    <m/>
    <m/>
    <m/>
    <m/>
    <m/>
    <m/>
    <m/>
    <m/>
    <m/>
  </r>
  <r>
    <s v="MSMU7451419"/>
    <x v="1"/>
    <n v="27431"/>
    <s v="F"/>
    <s v="MSC"/>
    <s v="I"/>
    <s v="INNSA"/>
    <x v="19"/>
    <s v="NP8"/>
    <x v="0"/>
    <s v=""/>
    <s v="FX47846869"/>
    <m/>
    <m/>
    <m/>
    <m/>
    <m/>
    <m/>
    <m/>
    <m/>
    <m/>
    <m/>
    <m/>
    <m/>
    <m/>
    <m/>
    <m/>
    <m/>
    <m/>
    <m/>
    <m/>
    <m/>
    <m/>
  </r>
  <r>
    <s v="MEDU7040369"/>
    <x v="1"/>
    <n v="23838"/>
    <s v="F"/>
    <s v="MSC"/>
    <s v="I"/>
    <s v="INNSA"/>
    <x v="19"/>
    <s v="NP8"/>
    <x v="0"/>
    <s v=""/>
    <s v="FX47499188"/>
    <m/>
    <m/>
    <m/>
    <m/>
    <m/>
    <m/>
    <m/>
    <m/>
    <m/>
    <m/>
    <m/>
    <m/>
    <m/>
    <m/>
    <m/>
    <m/>
    <m/>
    <m/>
    <m/>
    <m/>
    <m/>
  </r>
  <r>
    <s v="CAAU7338880"/>
    <x v="1"/>
    <n v="16373.3"/>
    <s v="F"/>
    <s v="MSC"/>
    <s v="I"/>
    <s v="INNSA"/>
    <x v="5"/>
    <s v="APO"/>
    <x v="0"/>
    <s v=""/>
    <s v="FJ28076861"/>
    <m/>
    <m/>
    <m/>
    <m/>
    <m/>
    <m/>
    <m/>
    <m/>
    <m/>
    <m/>
    <m/>
    <m/>
    <m/>
    <m/>
    <m/>
    <m/>
    <m/>
    <m/>
    <m/>
    <m/>
    <m/>
  </r>
  <r>
    <s v="FCIU8013468"/>
    <x v="1"/>
    <n v="11949.43"/>
    <s v="F"/>
    <s v="MSC"/>
    <s v="I"/>
    <s v="INNSA"/>
    <x v="8"/>
    <s v="TCL"/>
    <x v="0"/>
    <s v=""/>
    <s v="FX47574870"/>
    <m/>
    <m/>
    <m/>
    <m/>
    <m/>
    <m/>
    <m/>
    <m/>
    <m/>
    <m/>
    <m/>
    <m/>
    <m/>
    <m/>
    <m/>
    <m/>
    <m/>
    <m/>
    <m/>
    <m/>
    <m/>
  </r>
  <r>
    <s v="FTAU1282110"/>
    <x v="2"/>
    <n v="22764"/>
    <s v="F"/>
    <s v="MSC"/>
    <s v="I"/>
    <s v="INNSA"/>
    <x v="20"/>
    <s v="OCN"/>
    <x v="0"/>
    <s v=""/>
    <s v="FX47633846"/>
    <m/>
    <m/>
    <m/>
    <m/>
    <m/>
    <m/>
    <m/>
    <m/>
    <m/>
    <m/>
    <m/>
    <m/>
    <m/>
    <m/>
    <m/>
    <m/>
    <m/>
    <m/>
    <m/>
    <m/>
    <m/>
  </r>
  <r>
    <s v="CAAU5805141"/>
    <x v="1"/>
    <n v="15704.17"/>
    <s v="F"/>
    <s v="MSC"/>
    <s v="I"/>
    <s v="INNSA"/>
    <x v="21"/>
    <s v="H166"/>
    <x v="0"/>
    <s v=""/>
    <s v="FX47810204"/>
    <m/>
    <m/>
    <m/>
    <m/>
    <m/>
    <m/>
    <m/>
    <m/>
    <m/>
    <m/>
    <m/>
    <m/>
    <m/>
    <m/>
    <m/>
    <m/>
    <m/>
    <m/>
    <m/>
    <m/>
    <m/>
  </r>
  <r>
    <s v="MEDU2559557"/>
    <x v="2"/>
    <n v="21313"/>
    <s v="F"/>
    <s v="MSC"/>
    <s v="I"/>
    <s v="INNSA"/>
    <x v="22"/>
    <s v="56U"/>
    <x v="0"/>
    <s v=""/>
    <s v="FX47633946"/>
    <m/>
    <m/>
    <m/>
    <m/>
    <m/>
    <m/>
    <m/>
    <m/>
    <m/>
    <m/>
    <m/>
    <m/>
    <m/>
    <m/>
    <m/>
    <m/>
    <m/>
    <m/>
    <m/>
    <m/>
    <m/>
  </r>
  <r>
    <s v="BMOU5963387"/>
    <x v="1"/>
    <n v="26874.2"/>
    <s v="F"/>
    <s v="MSC"/>
    <s v="I"/>
    <s v="INNSA"/>
    <x v="23"/>
    <s v="ATU"/>
    <x v="1"/>
    <s v=""/>
    <s v="FX46401838"/>
    <m/>
    <m/>
    <m/>
    <m/>
    <m/>
    <m/>
    <m/>
    <m/>
    <m/>
    <m/>
    <m/>
    <m/>
    <m/>
    <m/>
    <m/>
    <m/>
    <m/>
    <m/>
    <m/>
    <m/>
    <m/>
  </r>
  <r>
    <s v="GAOU7457474"/>
    <x v="1"/>
    <n v="19375.8"/>
    <s v="F"/>
    <s v="MSC"/>
    <s v="I"/>
    <s v="INNSA"/>
    <x v="24"/>
    <s v="D671"/>
    <x v="0"/>
    <s v=""/>
    <s v="FX47733707"/>
    <m/>
    <m/>
    <m/>
    <m/>
    <m/>
    <m/>
    <m/>
    <m/>
    <m/>
    <m/>
    <m/>
    <m/>
    <m/>
    <m/>
    <m/>
    <m/>
    <m/>
    <m/>
    <m/>
    <m/>
    <m/>
  </r>
  <r>
    <s v="MSMU8878236"/>
    <x v="1"/>
    <n v="24624.400000000001"/>
    <s v="F"/>
    <s v="MSC"/>
    <s v="I"/>
    <s v="INNSA"/>
    <x v="16"/>
    <s v="B796"/>
    <x v="0"/>
    <s v=""/>
    <s v="FX47793573"/>
    <m/>
    <m/>
    <m/>
    <m/>
    <m/>
    <m/>
    <m/>
    <m/>
    <m/>
    <m/>
    <m/>
    <m/>
    <m/>
    <m/>
    <m/>
    <m/>
    <m/>
    <m/>
    <m/>
    <m/>
    <m/>
  </r>
  <r>
    <s v="MSDU5744983"/>
    <x v="1"/>
    <n v="27015"/>
    <s v="F"/>
    <s v="MSC"/>
    <s v="I"/>
    <s v="INNSA"/>
    <x v="9"/>
    <s v="3YJ"/>
    <x v="0"/>
    <s v=""/>
    <s v="FX47733636"/>
    <m/>
    <m/>
    <m/>
    <m/>
    <m/>
    <m/>
    <m/>
    <m/>
    <m/>
    <m/>
    <m/>
    <m/>
    <m/>
    <m/>
    <m/>
    <m/>
    <m/>
    <m/>
    <m/>
    <m/>
    <m/>
  </r>
  <r>
    <s v="BMOU6878818"/>
    <x v="1"/>
    <n v="15241"/>
    <s v="F"/>
    <s v="MSC"/>
    <s v="I"/>
    <s v="INNSA"/>
    <x v="9"/>
    <s v="3YJ"/>
    <x v="0"/>
    <s v=""/>
    <s v="FX47705359"/>
    <m/>
    <m/>
    <m/>
    <m/>
    <m/>
    <m/>
    <m/>
    <m/>
    <m/>
    <m/>
    <m/>
    <m/>
    <m/>
    <m/>
    <m/>
    <m/>
    <m/>
    <m/>
    <m/>
    <m/>
    <m/>
  </r>
  <r>
    <s v="MSDU5887599"/>
    <x v="1"/>
    <n v="16704.759999999998"/>
    <s v="F"/>
    <s v="MSC"/>
    <s v="I"/>
    <s v="INNSA"/>
    <x v="9"/>
    <s v="3YJ"/>
    <x v="0"/>
    <s v=""/>
    <s v="FX47733631"/>
    <m/>
    <m/>
    <m/>
    <m/>
    <m/>
    <m/>
    <m/>
    <m/>
    <m/>
    <m/>
    <m/>
    <m/>
    <m/>
    <m/>
    <m/>
    <m/>
    <m/>
    <m/>
    <m/>
    <m/>
    <m/>
  </r>
  <r>
    <s v="MSBU2005555"/>
    <x v="2"/>
    <n v="29490"/>
    <s v="F"/>
    <s v="MSC"/>
    <s v="I"/>
    <s v="INNSA"/>
    <x v="18"/>
    <s v="J81"/>
    <x v="0"/>
    <s v=""/>
    <s v="FX46634908"/>
    <m/>
    <m/>
    <m/>
    <m/>
    <m/>
    <m/>
    <m/>
    <m/>
    <m/>
    <m/>
    <m/>
    <m/>
    <m/>
    <m/>
    <m/>
    <m/>
    <m/>
    <m/>
    <m/>
    <m/>
    <m/>
  </r>
  <r>
    <s v="MEDU5737380"/>
    <x v="2"/>
    <n v="29490"/>
    <s v="F"/>
    <s v="MSC"/>
    <s v="I"/>
    <s v="INNSA"/>
    <x v="18"/>
    <s v="J81"/>
    <x v="0"/>
    <s v=""/>
    <s v="FX46690521"/>
    <m/>
    <m/>
    <m/>
    <m/>
    <m/>
    <m/>
    <m/>
    <m/>
    <m/>
    <m/>
    <m/>
    <m/>
    <m/>
    <m/>
    <m/>
    <m/>
    <m/>
    <m/>
    <m/>
    <m/>
    <m/>
  </r>
  <r>
    <s v="MSMU3334986"/>
    <x v="2"/>
    <n v="29490"/>
    <s v="F"/>
    <s v="MSC"/>
    <s v="I"/>
    <s v="INNSA"/>
    <x v="18"/>
    <s v="J81"/>
    <x v="0"/>
    <s v=""/>
    <s v="FX46634906"/>
    <m/>
    <m/>
    <m/>
    <m/>
    <m/>
    <m/>
    <m/>
    <m/>
    <m/>
    <m/>
    <m/>
    <m/>
    <m/>
    <m/>
    <m/>
    <m/>
    <m/>
    <m/>
    <m/>
    <m/>
    <m/>
  </r>
  <r>
    <s v="MEDU4360332"/>
    <x v="1"/>
    <n v="31056"/>
    <s v="F"/>
    <s v="MSC"/>
    <s v="I"/>
    <s v="INNSA"/>
    <x v="15"/>
    <s v="9XF"/>
    <x v="0"/>
    <s v=""/>
    <s v="FX46655793"/>
    <m/>
    <m/>
    <m/>
    <m/>
    <m/>
    <m/>
    <m/>
    <m/>
    <m/>
    <m/>
    <m/>
    <m/>
    <m/>
    <m/>
    <m/>
    <m/>
    <m/>
    <m/>
    <m/>
    <m/>
    <m/>
  </r>
  <r>
    <s v="FDCU0060397"/>
    <x v="1"/>
    <n v="30916"/>
    <s v="F"/>
    <s v="MSC"/>
    <s v="I"/>
    <s v="INNSA"/>
    <x v="15"/>
    <s v="9XF"/>
    <x v="0"/>
    <s v=""/>
    <s v="FX46655791"/>
    <m/>
    <m/>
    <m/>
    <m/>
    <m/>
    <m/>
    <m/>
    <m/>
    <m/>
    <m/>
    <m/>
    <m/>
    <m/>
    <m/>
    <m/>
    <m/>
    <m/>
    <m/>
    <m/>
    <m/>
    <m/>
  </r>
  <r>
    <s v="MEDU7555071"/>
    <x v="1"/>
    <n v="31056"/>
    <s v="F"/>
    <s v="MSC"/>
    <s v="I"/>
    <s v="INNSA"/>
    <x v="15"/>
    <s v="9XF"/>
    <x v="0"/>
    <s v=""/>
    <s v="FX46655792"/>
    <m/>
    <m/>
    <m/>
    <m/>
    <m/>
    <m/>
    <m/>
    <m/>
    <m/>
    <m/>
    <m/>
    <m/>
    <m/>
    <m/>
    <m/>
    <m/>
    <m/>
    <m/>
    <m/>
    <m/>
    <m/>
  </r>
  <r>
    <s v="BMOU2614885"/>
    <x v="2"/>
    <n v="10230"/>
    <s v="F"/>
    <s v="MSC"/>
    <s v="I"/>
    <s v="INNSA"/>
    <x v="25"/>
    <s v="4C1"/>
    <x v="0"/>
    <s v=""/>
    <s v="FJ27450420"/>
    <m/>
    <m/>
    <m/>
    <m/>
    <m/>
    <m/>
    <m/>
    <m/>
    <m/>
    <m/>
    <m/>
    <m/>
    <m/>
    <m/>
    <m/>
    <m/>
    <m/>
    <m/>
    <m/>
    <m/>
    <m/>
  </r>
  <r>
    <s v="MSMU4352599"/>
    <x v="1"/>
    <n v="13648.8"/>
    <s v="F"/>
    <s v="MSC"/>
    <s v="I"/>
    <s v="INNSA"/>
    <x v="24"/>
    <s v="I825"/>
    <x v="0"/>
    <s v=""/>
    <s v="FX46680909"/>
    <m/>
    <m/>
    <m/>
    <m/>
    <m/>
    <m/>
    <m/>
    <m/>
    <m/>
    <m/>
    <m/>
    <m/>
    <m/>
    <m/>
    <m/>
    <m/>
    <m/>
    <m/>
    <m/>
    <m/>
    <m/>
  </r>
  <r>
    <s v="MSMU4798810"/>
    <x v="1"/>
    <n v="12564"/>
    <s v="F"/>
    <s v="MSC"/>
    <s v="I"/>
    <s v="INNSA"/>
    <x v="26"/>
    <s v="HCP"/>
    <x v="1"/>
    <s v=""/>
    <s v="FX46680663"/>
    <m/>
    <m/>
    <m/>
    <m/>
    <m/>
    <m/>
    <m/>
    <m/>
    <m/>
    <m/>
    <m/>
    <m/>
    <m/>
    <m/>
    <m/>
    <m/>
    <m/>
    <m/>
    <m/>
    <m/>
    <m/>
  </r>
  <r>
    <s v="CAIU6221696"/>
    <x v="2"/>
    <n v="23840"/>
    <s v="F"/>
    <s v="MSC"/>
    <s v="I"/>
    <s v="INNSA"/>
    <x v="19"/>
    <s v="MSW"/>
    <x v="0"/>
    <s v=""/>
    <s v="FX46628186"/>
    <m/>
    <m/>
    <m/>
    <m/>
    <m/>
    <m/>
    <m/>
    <m/>
    <m/>
    <m/>
    <m/>
    <m/>
    <m/>
    <m/>
    <m/>
    <m/>
    <m/>
    <m/>
    <m/>
    <m/>
    <m/>
  </r>
  <r>
    <s v="MSNU7067367"/>
    <x v="1"/>
    <n v="21570"/>
    <s v="F"/>
    <s v="MSC"/>
    <s v="I"/>
    <s v="INNSA"/>
    <x v="13"/>
    <s v="E4Z"/>
    <x v="0"/>
    <s v=""/>
    <s v="FX46527892"/>
    <m/>
    <m/>
    <m/>
    <m/>
    <m/>
    <m/>
    <m/>
    <m/>
    <m/>
    <m/>
    <m/>
    <m/>
    <m/>
    <m/>
    <m/>
    <m/>
    <m/>
    <m/>
    <m/>
    <m/>
    <m/>
  </r>
  <r>
    <s v="TXGU5339530"/>
    <x v="1"/>
    <n v="27870.78"/>
    <s v="F"/>
    <s v="MSC"/>
    <s v="I"/>
    <s v="INNSA"/>
    <x v="25"/>
    <s v="NU1"/>
    <x v="0"/>
    <s v=""/>
    <s v="FX47735738"/>
    <m/>
    <m/>
    <m/>
    <m/>
    <m/>
    <m/>
    <m/>
    <m/>
    <m/>
    <m/>
    <m/>
    <m/>
    <m/>
    <m/>
    <m/>
    <m/>
    <m/>
    <m/>
    <m/>
    <m/>
    <m/>
  </r>
  <r>
    <s v="MEDU5052421"/>
    <x v="2"/>
    <n v="7343.5"/>
    <s v="F"/>
    <s v="MSC"/>
    <s v="I"/>
    <s v="INNSA"/>
    <x v="27"/>
    <s v="19M"/>
    <x v="0"/>
    <s v=""/>
    <s v="FX47812623"/>
    <m/>
    <m/>
    <m/>
    <m/>
    <m/>
    <m/>
    <m/>
    <m/>
    <m/>
    <m/>
    <m/>
    <m/>
    <m/>
    <m/>
    <m/>
    <m/>
    <m/>
    <m/>
    <m/>
    <m/>
    <s v="TCL"/>
  </r>
  <r>
    <s v="MSBU2645486"/>
    <x v="2"/>
    <n v="13177"/>
    <s v="F"/>
    <s v="MSC"/>
    <s v="I"/>
    <s v="INNSA"/>
    <x v="28"/>
    <s v="AMY"/>
    <x v="0"/>
    <s v=""/>
    <s v="FX48505294"/>
    <s v="9"/>
    <s v="3556"/>
    <m/>
    <m/>
    <m/>
    <m/>
    <m/>
    <m/>
    <m/>
    <m/>
    <m/>
    <m/>
    <m/>
    <m/>
    <m/>
    <m/>
    <m/>
    <m/>
    <m/>
    <m/>
    <m/>
  </r>
  <r>
    <s v="UETU6103780"/>
    <x v="1"/>
    <n v="28900"/>
    <s v="F"/>
    <s v="MSC"/>
    <s v="I"/>
    <s v="INNSA"/>
    <x v="9"/>
    <s v="NE1"/>
    <x v="0"/>
    <s v=""/>
    <s v="FX46697424"/>
    <m/>
    <m/>
    <m/>
    <m/>
    <m/>
    <m/>
    <m/>
    <m/>
    <m/>
    <m/>
    <m/>
    <m/>
    <m/>
    <m/>
    <m/>
    <m/>
    <m/>
    <m/>
    <m/>
    <m/>
    <m/>
  </r>
  <r>
    <s v="MSNU5707233"/>
    <x v="1"/>
    <n v="20150"/>
    <s v="F"/>
    <s v="MSC"/>
    <s v="I"/>
    <s v="INNSA"/>
    <x v="6"/>
    <s v="L9J"/>
    <x v="0"/>
    <s v=""/>
    <s v="FX47690707"/>
    <m/>
    <m/>
    <m/>
    <m/>
    <m/>
    <m/>
    <m/>
    <m/>
    <m/>
    <m/>
    <m/>
    <m/>
    <m/>
    <m/>
    <m/>
    <m/>
    <m/>
    <m/>
    <m/>
    <m/>
    <m/>
  </r>
  <r>
    <s v="CXDU2226019"/>
    <x v="1"/>
    <n v="20270"/>
    <s v="F"/>
    <s v="MSC"/>
    <s v="I"/>
    <s v="INNSA"/>
    <x v="6"/>
    <s v="L9J"/>
    <x v="0"/>
    <s v=""/>
    <s v="FX47690704"/>
    <m/>
    <m/>
    <m/>
    <m/>
    <m/>
    <m/>
    <m/>
    <m/>
    <m/>
    <m/>
    <m/>
    <m/>
    <m/>
    <m/>
    <m/>
    <m/>
    <m/>
    <m/>
    <m/>
    <m/>
    <m/>
  </r>
  <r>
    <s v="DFSU7126205"/>
    <x v="1"/>
    <n v="19950"/>
    <s v="F"/>
    <s v="MSC"/>
    <s v="I"/>
    <s v="INNSA"/>
    <x v="6"/>
    <s v="L9J"/>
    <x v="0"/>
    <s v=""/>
    <s v="FX47690705"/>
    <m/>
    <m/>
    <m/>
    <m/>
    <m/>
    <m/>
    <m/>
    <m/>
    <m/>
    <m/>
    <m/>
    <m/>
    <m/>
    <m/>
    <m/>
    <m/>
    <m/>
    <m/>
    <m/>
    <m/>
    <m/>
  </r>
  <r>
    <s v="CARU9988970"/>
    <x v="1"/>
    <n v="20185"/>
    <s v="F"/>
    <s v="MSC"/>
    <s v="I"/>
    <s v="INNSA"/>
    <x v="6"/>
    <s v="L9J"/>
    <x v="0"/>
    <s v=""/>
    <s v="FX47690706"/>
    <m/>
    <m/>
    <m/>
    <m/>
    <m/>
    <m/>
    <m/>
    <m/>
    <m/>
    <m/>
    <m/>
    <m/>
    <m/>
    <m/>
    <m/>
    <m/>
    <m/>
    <m/>
    <m/>
    <m/>
    <m/>
  </r>
  <r>
    <s v="MSMU4414263"/>
    <x v="1"/>
    <n v="20140"/>
    <s v="F"/>
    <s v="MSC"/>
    <s v="I"/>
    <s v="INNSA"/>
    <x v="6"/>
    <s v="L9J"/>
    <x v="0"/>
    <s v=""/>
    <s v="FX47690708"/>
    <m/>
    <m/>
    <m/>
    <m/>
    <m/>
    <m/>
    <m/>
    <m/>
    <m/>
    <m/>
    <m/>
    <m/>
    <m/>
    <m/>
    <m/>
    <m/>
    <m/>
    <m/>
    <m/>
    <m/>
    <m/>
  </r>
  <r>
    <s v="FFAU2763540"/>
    <x v="1"/>
    <n v="13834"/>
    <s v="F"/>
    <s v="MSC"/>
    <s v="I"/>
    <s v="INNSA"/>
    <x v="6"/>
    <s v="7LN"/>
    <x v="0"/>
    <s v=""/>
    <s v="FX47690582"/>
    <m/>
    <m/>
    <m/>
    <m/>
    <m/>
    <m/>
    <m/>
    <m/>
    <m/>
    <m/>
    <m/>
    <m/>
    <m/>
    <m/>
    <m/>
    <m/>
    <m/>
    <m/>
    <m/>
    <m/>
    <m/>
  </r>
  <r>
    <s v="MSBU5070390"/>
    <x v="1"/>
    <n v="10144"/>
    <s v="F"/>
    <s v="MSC"/>
    <s v="I"/>
    <s v="INNSA"/>
    <x v="6"/>
    <s v="7LN"/>
    <x v="0"/>
    <s v=""/>
    <s v="FX47690583"/>
    <m/>
    <m/>
    <m/>
    <m/>
    <m/>
    <m/>
    <m/>
    <m/>
    <m/>
    <m/>
    <m/>
    <m/>
    <m/>
    <m/>
    <m/>
    <m/>
    <m/>
    <m/>
    <m/>
    <m/>
    <m/>
  </r>
  <r>
    <s v="MSDU6139605"/>
    <x v="1"/>
    <n v="15006"/>
    <s v="F"/>
    <s v="MSC"/>
    <s v="I"/>
    <s v="INNSA"/>
    <x v="6"/>
    <s v="7LN"/>
    <x v="0"/>
    <s v=""/>
    <s v="FX47690581"/>
    <m/>
    <m/>
    <m/>
    <m/>
    <m/>
    <m/>
    <m/>
    <m/>
    <m/>
    <m/>
    <m/>
    <m/>
    <m/>
    <m/>
    <m/>
    <m/>
    <m/>
    <m/>
    <m/>
    <m/>
    <m/>
  </r>
  <r>
    <s v="MEDU8639881"/>
    <x v="1"/>
    <n v="13450"/>
    <s v="F"/>
    <s v="MSC"/>
    <s v="I"/>
    <s v="INNSA"/>
    <x v="17"/>
    <s v="3PL"/>
    <x v="0"/>
    <s v=""/>
    <s v="FX47690735"/>
    <m/>
    <m/>
    <m/>
    <m/>
    <m/>
    <m/>
    <m/>
    <m/>
    <m/>
    <m/>
    <m/>
    <m/>
    <m/>
    <m/>
    <m/>
    <m/>
    <m/>
    <m/>
    <m/>
    <m/>
    <m/>
  </r>
  <r>
    <s v="MSNU6716836"/>
    <x v="1"/>
    <n v="12380"/>
    <s v="F"/>
    <s v="MSC"/>
    <s v="I"/>
    <s v="INNSA"/>
    <x v="17"/>
    <s v="3PL"/>
    <x v="0"/>
    <s v=""/>
    <s v="FX47690736"/>
    <m/>
    <m/>
    <m/>
    <m/>
    <m/>
    <m/>
    <m/>
    <m/>
    <m/>
    <m/>
    <m/>
    <m/>
    <m/>
    <m/>
    <m/>
    <m/>
    <m/>
    <m/>
    <m/>
    <m/>
    <m/>
  </r>
  <r>
    <s v="MSBU8152701"/>
    <x v="1"/>
    <n v="13110"/>
    <s v="F"/>
    <s v="MSC"/>
    <s v="I"/>
    <s v="INNSA"/>
    <x v="17"/>
    <s v="3PL"/>
    <x v="0"/>
    <s v=""/>
    <s v="FX47690737"/>
    <m/>
    <m/>
    <m/>
    <m/>
    <m/>
    <m/>
    <m/>
    <m/>
    <m/>
    <m/>
    <m/>
    <m/>
    <m/>
    <m/>
    <m/>
    <m/>
    <m/>
    <m/>
    <m/>
    <m/>
    <m/>
  </r>
  <r>
    <s v="TCLU5577971"/>
    <x v="1"/>
    <n v="12555"/>
    <s v="F"/>
    <s v="MSC"/>
    <s v="I"/>
    <s v="INNSA"/>
    <x v="17"/>
    <s v="3PL"/>
    <x v="0"/>
    <s v=""/>
    <s v="FX47690734"/>
    <m/>
    <m/>
    <m/>
    <m/>
    <m/>
    <m/>
    <m/>
    <m/>
    <m/>
    <m/>
    <m/>
    <m/>
    <m/>
    <m/>
    <m/>
    <m/>
    <m/>
    <m/>
    <m/>
    <m/>
    <m/>
  </r>
  <r>
    <s v="UETU6276600"/>
    <x v="1"/>
    <n v="12715"/>
    <s v="F"/>
    <s v="MSC"/>
    <s v="I"/>
    <s v="INNSA"/>
    <x v="6"/>
    <s v="L9J"/>
    <x v="0"/>
    <s v=""/>
    <s v="FX47690718"/>
    <m/>
    <m/>
    <m/>
    <m/>
    <m/>
    <m/>
    <m/>
    <m/>
    <m/>
    <m/>
    <m/>
    <m/>
    <m/>
    <m/>
    <m/>
    <m/>
    <m/>
    <m/>
    <m/>
    <m/>
    <m/>
  </r>
  <r>
    <s v="MSMU4171250"/>
    <x v="1"/>
    <n v="12615"/>
    <s v="F"/>
    <s v="MSC"/>
    <s v="I"/>
    <s v="INNSA"/>
    <x v="6"/>
    <s v="L9J"/>
    <x v="0"/>
    <s v=""/>
    <s v="FX47690717"/>
    <m/>
    <m/>
    <m/>
    <m/>
    <m/>
    <m/>
    <m/>
    <m/>
    <m/>
    <m/>
    <m/>
    <m/>
    <m/>
    <m/>
    <m/>
    <m/>
    <m/>
    <m/>
    <m/>
    <m/>
    <m/>
  </r>
  <r>
    <s v="MSBU5361164"/>
    <x v="1"/>
    <n v="12810"/>
    <s v="F"/>
    <s v="MSC"/>
    <s v="I"/>
    <s v="INNSA"/>
    <x v="6"/>
    <s v="L9J"/>
    <x v="0"/>
    <s v=""/>
    <s v="FX47690714"/>
    <m/>
    <m/>
    <m/>
    <m/>
    <m/>
    <m/>
    <m/>
    <m/>
    <m/>
    <m/>
    <m/>
    <m/>
    <m/>
    <m/>
    <m/>
    <m/>
    <m/>
    <m/>
    <m/>
    <m/>
    <m/>
  </r>
  <r>
    <s v="MEDU8902940"/>
    <x v="1"/>
    <n v="12845"/>
    <s v="F"/>
    <s v="MSC"/>
    <s v="I"/>
    <s v="INNSA"/>
    <x v="6"/>
    <s v="L9J"/>
    <x v="0"/>
    <s v=""/>
    <s v="FX47690715"/>
    <m/>
    <m/>
    <m/>
    <m/>
    <m/>
    <m/>
    <m/>
    <m/>
    <m/>
    <m/>
    <m/>
    <m/>
    <m/>
    <m/>
    <m/>
    <m/>
    <m/>
    <m/>
    <m/>
    <m/>
    <m/>
  </r>
  <r>
    <s v="MSDU5366754"/>
    <x v="1"/>
    <n v="12610"/>
    <s v="F"/>
    <s v="MSC"/>
    <s v="I"/>
    <s v="INNSA"/>
    <x v="6"/>
    <s v="L9J"/>
    <x v="0"/>
    <s v=""/>
    <s v="FX47690716"/>
    <m/>
    <m/>
    <m/>
    <m/>
    <m/>
    <m/>
    <m/>
    <m/>
    <m/>
    <m/>
    <m/>
    <m/>
    <m/>
    <m/>
    <m/>
    <m/>
    <m/>
    <m/>
    <m/>
    <m/>
    <m/>
  </r>
  <r>
    <s v="UETU5580351"/>
    <x v="1"/>
    <n v="26090"/>
    <s v="F"/>
    <s v="MSC"/>
    <s v="I"/>
    <s v="INNSA"/>
    <x v="11"/>
    <s v="3CP"/>
    <x v="0"/>
    <s v=""/>
    <s v="FX47690713"/>
    <m/>
    <m/>
    <m/>
    <m/>
    <m/>
    <m/>
    <m/>
    <m/>
    <m/>
    <m/>
    <m/>
    <m/>
    <m/>
    <m/>
    <m/>
    <m/>
    <m/>
    <m/>
    <m/>
    <m/>
    <m/>
  </r>
  <r>
    <s v="SELU4774691"/>
    <x v="1"/>
    <n v="22232"/>
    <s v="F"/>
    <s v="MSC"/>
    <s v="I"/>
    <s v="INNSA"/>
    <x v="8"/>
    <s v="TCL"/>
    <x v="0"/>
    <s v=""/>
    <s v="FX47488983"/>
    <m/>
    <m/>
    <m/>
    <m/>
    <m/>
    <m/>
    <m/>
    <m/>
    <m/>
    <m/>
    <m/>
    <m/>
    <m/>
    <m/>
    <m/>
    <m/>
    <m/>
    <m/>
    <m/>
    <m/>
    <m/>
  </r>
  <r>
    <s v="TLLU8733696"/>
    <x v="1"/>
    <n v="14410"/>
    <s v="F"/>
    <s v="MSC"/>
    <s v="I"/>
    <s v="INNSA"/>
    <x v="8"/>
    <s v="TCL"/>
    <x v="0"/>
    <s v=""/>
    <s v="FX47087599"/>
    <m/>
    <m/>
    <m/>
    <m/>
    <m/>
    <m/>
    <m/>
    <m/>
    <m/>
    <m/>
    <m/>
    <m/>
    <m/>
    <m/>
    <m/>
    <m/>
    <m/>
    <m/>
    <m/>
    <m/>
    <m/>
  </r>
  <r>
    <s v="TGBU3190050"/>
    <x v="2"/>
    <n v="25220"/>
    <s v="F"/>
    <s v="MSC"/>
    <s v="I"/>
    <s v="INNSA"/>
    <x v="11"/>
    <s v="5C1"/>
    <x v="0"/>
    <s v=""/>
    <s v="FX47086016"/>
    <m/>
    <m/>
    <m/>
    <m/>
    <m/>
    <m/>
    <m/>
    <m/>
    <m/>
    <m/>
    <m/>
    <m/>
    <m/>
    <m/>
    <m/>
    <m/>
    <m/>
    <m/>
    <m/>
    <m/>
    <m/>
  </r>
  <r>
    <s v="MSDU8683789"/>
    <x v="1"/>
    <n v="32120"/>
    <s v="F"/>
    <s v="MSC"/>
    <s v="I"/>
    <s v="INNSA"/>
    <x v="9"/>
    <s v="I375"/>
    <x v="0"/>
    <s v=""/>
    <s v="FX47107624"/>
    <m/>
    <m/>
    <m/>
    <m/>
    <m/>
    <m/>
    <m/>
    <m/>
    <m/>
    <m/>
    <m/>
    <m/>
    <m/>
    <m/>
    <m/>
    <m/>
    <m/>
    <m/>
    <m/>
    <m/>
    <m/>
  </r>
  <r>
    <s v="MSDU7473181"/>
    <x v="1"/>
    <n v="32120"/>
    <s v="F"/>
    <s v="MSC"/>
    <s v="I"/>
    <s v="INNSA"/>
    <x v="9"/>
    <s v="I375"/>
    <x v="0"/>
    <s v=""/>
    <s v="FX47107623"/>
    <m/>
    <m/>
    <m/>
    <m/>
    <m/>
    <m/>
    <m/>
    <m/>
    <m/>
    <m/>
    <m/>
    <m/>
    <m/>
    <m/>
    <m/>
    <m/>
    <m/>
    <m/>
    <m/>
    <m/>
    <m/>
  </r>
  <r>
    <s v="MSMU1295690"/>
    <x v="2"/>
    <n v="18428"/>
    <s v="F"/>
    <s v="MSC"/>
    <s v="I"/>
    <s v="INNSA"/>
    <x v="16"/>
    <s v="KS3"/>
    <x v="0"/>
    <s v=""/>
    <s v="FJ27296149"/>
    <m/>
    <m/>
    <m/>
    <m/>
    <m/>
    <m/>
    <m/>
    <m/>
    <m/>
    <m/>
    <m/>
    <m/>
    <m/>
    <m/>
    <m/>
    <m/>
    <m/>
    <m/>
    <m/>
    <m/>
    <m/>
  </r>
  <r>
    <s v="MSMU2478572"/>
    <x v="2"/>
    <n v="18308"/>
    <s v="F"/>
    <s v="MSC"/>
    <s v="I"/>
    <s v="INNSA"/>
    <x v="16"/>
    <s v="KS3"/>
    <x v="0"/>
    <s v=""/>
    <s v="FJ27360258"/>
    <m/>
    <m/>
    <m/>
    <m/>
    <m/>
    <m/>
    <m/>
    <m/>
    <m/>
    <m/>
    <m/>
    <m/>
    <m/>
    <m/>
    <m/>
    <m/>
    <m/>
    <m/>
    <m/>
    <m/>
    <m/>
  </r>
  <r>
    <s v="MSNU2809680"/>
    <x v="2"/>
    <n v="18428"/>
    <s v="F"/>
    <s v="MSC"/>
    <s v="I"/>
    <s v="INNSA"/>
    <x v="16"/>
    <s v="KS3"/>
    <x v="0"/>
    <s v=""/>
    <s v="FJ27296147"/>
    <m/>
    <m/>
    <m/>
    <m/>
    <m/>
    <m/>
    <m/>
    <m/>
    <m/>
    <m/>
    <m/>
    <m/>
    <m/>
    <m/>
    <m/>
    <m/>
    <m/>
    <m/>
    <m/>
    <m/>
    <m/>
  </r>
  <r>
    <s v="MSNU3781078"/>
    <x v="2"/>
    <n v="18308"/>
    <s v="F"/>
    <s v="MSC"/>
    <s v="I"/>
    <s v="INNSA"/>
    <x v="3"/>
    <s v="KS3"/>
    <x v="0"/>
    <s v=""/>
    <s v="FJ27353231"/>
    <m/>
    <m/>
    <m/>
    <m/>
    <m/>
    <m/>
    <m/>
    <m/>
    <m/>
    <m/>
    <m/>
    <m/>
    <m/>
    <m/>
    <m/>
    <m/>
    <m/>
    <m/>
    <m/>
    <m/>
    <m/>
  </r>
  <r>
    <s v="MSNU1062882"/>
    <x v="2"/>
    <n v="18308"/>
    <s v="F"/>
    <s v="MSC"/>
    <s v="I"/>
    <s v="INNSA"/>
    <x v="3"/>
    <s v="KS3"/>
    <x v="0"/>
    <s v=""/>
    <s v="FJ27353338"/>
    <m/>
    <m/>
    <m/>
    <m/>
    <m/>
    <m/>
    <m/>
    <m/>
    <m/>
    <m/>
    <m/>
    <m/>
    <m/>
    <m/>
    <m/>
    <m/>
    <m/>
    <m/>
    <m/>
    <m/>
    <m/>
  </r>
  <r>
    <s v="MSCU3470107"/>
    <x v="2"/>
    <n v="18428"/>
    <s v="F"/>
    <s v="MSC"/>
    <s v="I"/>
    <s v="INNSA"/>
    <x v="3"/>
    <s v="KS3"/>
    <x v="0"/>
    <s v=""/>
    <s v="FJ27360313"/>
    <m/>
    <m/>
    <m/>
    <m/>
    <m/>
    <m/>
    <m/>
    <m/>
    <m/>
    <m/>
    <m/>
    <m/>
    <m/>
    <m/>
    <m/>
    <m/>
    <m/>
    <m/>
    <m/>
    <m/>
    <m/>
  </r>
  <r>
    <s v="FCIU4476736"/>
    <x v="2"/>
    <n v="18408"/>
    <s v="F"/>
    <s v="MSC"/>
    <s v="I"/>
    <s v="INNSA"/>
    <x v="3"/>
    <s v="KS3"/>
    <x v="0"/>
    <s v=""/>
    <s v="FJ27353336"/>
    <m/>
    <m/>
    <m/>
    <m/>
    <m/>
    <m/>
    <m/>
    <m/>
    <m/>
    <m/>
    <m/>
    <m/>
    <m/>
    <m/>
    <m/>
    <m/>
    <m/>
    <m/>
    <m/>
    <m/>
    <m/>
  </r>
  <r>
    <s v="MSNU2060082"/>
    <x v="2"/>
    <n v="18428"/>
    <s v="F"/>
    <s v="MSC"/>
    <s v="I"/>
    <s v="INNSA"/>
    <x v="16"/>
    <s v="KS3"/>
    <x v="0"/>
    <s v=""/>
    <s v="FJ27353337"/>
    <m/>
    <m/>
    <m/>
    <m/>
    <m/>
    <m/>
    <m/>
    <m/>
    <m/>
    <m/>
    <m/>
    <m/>
    <m/>
    <m/>
    <m/>
    <m/>
    <m/>
    <m/>
    <m/>
    <m/>
    <m/>
  </r>
  <r>
    <s v="TCLU2927680"/>
    <x v="2"/>
    <n v="18408"/>
    <s v="F"/>
    <s v="MSC"/>
    <s v="I"/>
    <s v="INNSA"/>
    <x v="16"/>
    <s v="KS3"/>
    <x v="0"/>
    <s v=""/>
    <s v="FJ27353326"/>
    <m/>
    <m/>
    <m/>
    <m/>
    <m/>
    <m/>
    <m/>
    <m/>
    <m/>
    <m/>
    <m/>
    <m/>
    <m/>
    <m/>
    <m/>
    <m/>
    <m/>
    <m/>
    <m/>
    <m/>
    <m/>
  </r>
  <r>
    <s v="TCKU1253473"/>
    <x v="2"/>
    <n v="18308"/>
    <s v="F"/>
    <s v="MSC"/>
    <s v="I"/>
    <s v="INNSA"/>
    <x v="16"/>
    <s v="KS3"/>
    <x v="0"/>
    <s v=""/>
    <s v="FJ27296158"/>
    <m/>
    <m/>
    <m/>
    <m/>
    <m/>
    <m/>
    <m/>
    <m/>
    <m/>
    <m/>
    <m/>
    <m/>
    <m/>
    <m/>
    <m/>
    <m/>
    <m/>
    <m/>
    <m/>
    <m/>
    <m/>
  </r>
  <r>
    <s v="TEMU3353157"/>
    <x v="2"/>
    <n v="18408"/>
    <s v="F"/>
    <s v="MSC"/>
    <s v="I"/>
    <s v="INNSA"/>
    <x v="16"/>
    <s v="KS3"/>
    <x v="0"/>
    <s v=""/>
    <s v="FJ27353381"/>
    <m/>
    <m/>
    <m/>
    <m/>
    <m/>
    <m/>
    <m/>
    <m/>
    <m/>
    <m/>
    <m/>
    <m/>
    <m/>
    <m/>
    <m/>
    <m/>
    <m/>
    <m/>
    <m/>
    <m/>
    <m/>
  </r>
  <r>
    <s v="MSNU1362750"/>
    <x v="2"/>
    <n v="18308"/>
    <s v="F"/>
    <s v="MSC"/>
    <s v="I"/>
    <s v="INNSA"/>
    <x v="16"/>
    <s v="KS3"/>
    <x v="0"/>
    <s v=""/>
    <s v="FJ27353389"/>
    <m/>
    <m/>
    <m/>
    <m/>
    <m/>
    <m/>
    <m/>
    <m/>
    <m/>
    <m/>
    <m/>
    <m/>
    <m/>
    <m/>
    <m/>
    <m/>
    <m/>
    <m/>
    <m/>
    <m/>
    <m/>
  </r>
  <r>
    <s v="MSCU3473322"/>
    <x v="2"/>
    <n v="18428"/>
    <s v="F"/>
    <s v="MSC"/>
    <s v="I"/>
    <s v="INNSA"/>
    <x v="16"/>
    <s v="KS3"/>
    <x v="0"/>
    <s v=""/>
    <s v="FJ27296157"/>
    <m/>
    <m/>
    <m/>
    <m/>
    <m/>
    <m/>
    <m/>
    <m/>
    <m/>
    <m/>
    <m/>
    <m/>
    <m/>
    <m/>
    <m/>
    <m/>
    <m/>
    <m/>
    <m/>
    <m/>
    <m/>
  </r>
  <r>
    <s v="MSDU2715174"/>
    <x v="2"/>
    <n v="24210"/>
    <s v="F"/>
    <s v="MSC"/>
    <s v="I"/>
    <s v="INNSA"/>
    <x v="29"/>
    <s v="MAL"/>
    <x v="1"/>
    <s v=""/>
    <s v="FJ27580918"/>
    <m/>
    <m/>
    <m/>
    <m/>
    <m/>
    <m/>
    <m/>
    <m/>
    <m/>
    <m/>
    <m/>
    <m/>
    <m/>
    <m/>
    <m/>
    <m/>
    <m/>
    <m/>
    <m/>
    <m/>
    <m/>
  </r>
  <r>
    <s v="MSDU2261359"/>
    <x v="2"/>
    <n v="24210"/>
    <s v="F"/>
    <s v="MSC"/>
    <s v="I"/>
    <s v="INNSA"/>
    <x v="29"/>
    <s v="MAL"/>
    <x v="1"/>
    <s v=""/>
    <s v="FJ27580812"/>
    <m/>
    <m/>
    <m/>
    <m/>
    <m/>
    <m/>
    <m/>
    <m/>
    <m/>
    <m/>
    <m/>
    <m/>
    <m/>
    <m/>
    <m/>
    <m/>
    <m/>
    <m/>
    <m/>
    <m/>
    <m/>
  </r>
  <r>
    <s v="CLHU3724676"/>
    <x v="2"/>
    <n v="24330"/>
    <s v="F"/>
    <s v="MSC"/>
    <s v="I"/>
    <s v="INNSA"/>
    <x v="29"/>
    <s v="MAL"/>
    <x v="1"/>
    <s v=""/>
    <s v="FJ27580980"/>
    <m/>
    <m/>
    <m/>
    <m/>
    <m/>
    <m/>
    <m/>
    <m/>
    <m/>
    <m/>
    <m/>
    <m/>
    <m/>
    <m/>
    <m/>
    <m/>
    <m/>
    <m/>
    <m/>
    <m/>
    <m/>
  </r>
  <r>
    <s v="MEDU6501527"/>
    <x v="2"/>
    <n v="24390"/>
    <s v="F"/>
    <s v="MSC"/>
    <s v="I"/>
    <s v="INNSA"/>
    <x v="29"/>
    <s v="MAL"/>
    <x v="1"/>
    <s v=""/>
    <s v="FJ27579844"/>
    <m/>
    <m/>
    <m/>
    <m/>
    <m/>
    <m/>
    <m/>
    <m/>
    <m/>
    <m/>
    <m/>
    <m/>
    <m/>
    <m/>
    <m/>
    <m/>
    <m/>
    <m/>
    <m/>
    <m/>
    <m/>
  </r>
  <r>
    <s v="MEDU6367085"/>
    <x v="2"/>
    <n v="26280"/>
    <s v="F"/>
    <s v="MSC"/>
    <s v="I"/>
    <s v="INNSA"/>
    <x v="6"/>
    <s v="17O"/>
    <x v="0"/>
    <s v=""/>
    <s v="FX43446584"/>
    <s v="4.2"/>
    <s v="1381"/>
    <m/>
    <m/>
    <m/>
    <m/>
    <m/>
    <m/>
    <m/>
    <m/>
    <m/>
    <m/>
    <m/>
    <m/>
    <m/>
    <m/>
    <m/>
    <m/>
    <m/>
    <m/>
    <m/>
  </r>
  <r>
    <s v="MEDU6783101"/>
    <x v="2"/>
    <n v="26215"/>
    <s v="F"/>
    <s v="MSC"/>
    <s v="I"/>
    <s v="INNSA"/>
    <x v="6"/>
    <s v="17O"/>
    <x v="0"/>
    <s v=""/>
    <s v="FX43446645"/>
    <s v="4.2"/>
    <s v="1381"/>
    <m/>
    <m/>
    <m/>
    <m/>
    <m/>
    <m/>
    <m/>
    <m/>
    <m/>
    <m/>
    <m/>
    <m/>
    <m/>
    <m/>
    <m/>
    <m/>
    <m/>
    <m/>
    <m/>
  </r>
  <r>
    <s v="MEDU2073966"/>
    <x v="2"/>
    <n v="26280"/>
    <s v="F"/>
    <s v="MSC"/>
    <s v="I"/>
    <s v="INNSA"/>
    <x v="6"/>
    <s v="17O"/>
    <x v="0"/>
    <s v=""/>
    <s v="FX43446585"/>
    <s v="4.2"/>
    <s v="1381"/>
    <m/>
    <m/>
    <m/>
    <m/>
    <m/>
    <m/>
    <m/>
    <m/>
    <m/>
    <m/>
    <m/>
    <m/>
    <m/>
    <m/>
    <m/>
    <m/>
    <m/>
    <m/>
    <m/>
  </r>
  <r>
    <s v="CORU2562540"/>
    <x v="2"/>
    <n v="26100"/>
    <s v="F"/>
    <s v="MSC"/>
    <s v="I"/>
    <s v="INNSA"/>
    <x v="6"/>
    <s v="17O"/>
    <x v="0"/>
    <s v=""/>
    <s v="FX43446542"/>
    <s v="4.2"/>
    <s v="1381"/>
    <m/>
    <m/>
    <m/>
    <m/>
    <m/>
    <m/>
    <m/>
    <m/>
    <m/>
    <m/>
    <m/>
    <m/>
    <m/>
    <m/>
    <m/>
    <m/>
    <m/>
    <m/>
    <m/>
  </r>
  <r>
    <s v="MSDU2374078"/>
    <x v="2"/>
    <n v="26100"/>
    <s v="F"/>
    <s v="MSC"/>
    <s v="I"/>
    <s v="INNSA"/>
    <x v="6"/>
    <s v="17O"/>
    <x v="0"/>
    <s v=""/>
    <s v="FX43446541"/>
    <s v="4.2"/>
    <s v="1381"/>
    <m/>
    <m/>
    <m/>
    <m/>
    <m/>
    <m/>
    <m/>
    <m/>
    <m/>
    <m/>
    <m/>
    <m/>
    <m/>
    <m/>
    <m/>
    <m/>
    <m/>
    <m/>
    <m/>
  </r>
  <r>
    <s v="MSNU1030400"/>
    <x v="2"/>
    <n v="26100"/>
    <s v="F"/>
    <s v="MSC"/>
    <s v="I"/>
    <s v="INNSA"/>
    <x v="6"/>
    <s v="17O"/>
    <x v="0"/>
    <s v=""/>
    <s v="FX43450248"/>
    <s v="4.2"/>
    <s v="1381"/>
    <m/>
    <m/>
    <m/>
    <m/>
    <m/>
    <m/>
    <m/>
    <m/>
    <m/>
    <m/>
    <m/>
    <m/>
    <m/>
    <m/>
    <m/>
    <m/>
    <m/>
    <m/>
    <m/>
  </r>
  <r>
    <s v="MSNU2279039"/>
    <x v="2"/>
    <n v="26220"/>
    <s v="F"/>
    <s v="MSC"/>
    <s v="I"/>
    <s v="INNSA"/>
    <x v="6"/>
    <s v="17O"/>
    <x v="0"/>
    <s v=""/>
    <s v="FX43446544"/>
    <s v="4.2"/>
    <s v="1381"/>
    <m/>
    <m/>
    <m/>
    <m/>
    <m/>
    <m/>
    <m/>
    <m/>
    <m/>
    <m/>
    <m/>
    <m/>
    <m/>
    <m/>
    <m/>
    <m/>
    <m/>
    <m/>
    <m/>
  </r>
  <r>
    <s v="MSMU3523784"/>
    <x v="2"/>
    <n v="26100"/>
    <s v="F"/>
    <s v="MSC"/>
    <s v="I"/>
    <s v="INNSA"/>
    <x v="6"/>
    <s v="17O"/>
    <x v="0"/>
    <s v=""/>
    <s v="FX43450249"/>
    <s v="4.2"/>
    <s v="1381"/>
    <m/>
    <m/>
    <m/>
    <m/>
    <m/>
    <m/>
    <m/>
    <m/>
    <m/>
    <m/>
    <m/>
    <m/>
    <m/>
    <m/>
    <m/>
    <m/>
    <m/>
    <m/>
    <m/>
  </r>
  <r>
    <s v="TGBU2670959"/>
    <x v="2"/>
    <n v="26100"/>
    <s v="F"/>
    <s v="MSC"/>
    <s v="I"/>
    <s v="INNSA"/>
    <x v="6"/>
    <s v="17O"/>
    <x v="0"/>
    <s v=""/>
    <s v="FX43446508"/>
    <s v="4.2"/>
    <s v="1381"/>
    <m/>
    <m/>
    <m/>
    <m/>
    <m/>
    <m/>
    <m/>
    <m/>
    <m/>
    <m/>
    <m/>
    <m/>
    <m/>
    <m/>
    <m/>
    <m/>
    <m/>
    <m/>
    <m/>
  </r>
  <r>
    <s v="SEKU1003348"/>
    <x v="2"/>
    <n v="26080"/>
    <s v="F"/>
    <s v="MSC"/>
    <s v="I"/>
    <s v="INNSA"/>
    <x v="6"/>
    <s v="17O"/>
    <x v="0"/>
    <s v=""/>
    <s v="FX43446507"/>
    <s v="4.2"/>
    <s v="1381"/>
    <m/>
    <m/>
    <m/>
    <m/>
    <m/>
    <m/>
    <m/>
    <m/>
    <m/>
    <m/>
    <m/>
    <m/>
    <m/>
    <m/>
    <m/>
    <m/>
    <m/>
    <m/>
    <m/>
  </r>
  <r>
    <s v="TCLU2071254"/>
    <x v="2"/>
    <n v="26230"/>
    <s v="F"/>
    <s v="MSC"/>
    <s v="I"/>
    <s v="INNSA"/>
    <x v="6"/>
    <s v="C3P"/>
    <x v="0"/>
    <s v=""/>
    <s v="FX43408603"/>
    <s v="4.2"/>
    <s v="1381"/>
    <m/>
    <m/>
    <m/>
    <m/>
    <m/>
    <m/>
    <m/>
    <m/>
    <m/>
    <m/>
    <m/>
    <m/>
    <m/>
    <m/>
    <m/>
    <m/>
    <m/>
    <m/>
    <m/>
  </r>
  <r>
    <s v="TCLU2141834"/>
    <x v="2"/>
    <n v="26230"/>
    <s v="F"/>
    <s v="MSC"/>
    <s v="I"/>
    <s v="INNSA"/>
    <x v="6"/>
    <s v="C3P"/>
    <x v="0"/>
    <s v=""/>
    <s v="FX43409488"/>
    <s v="4.2"/>
    <s v="1381"/>
    <m/>
    <m/>
    <m/>
    <m/>
    <m/>
    <m/>
    <m/>
    <m/>
    <m/>
    <m/>
    <m/>
    <m/>
    <m/>
    <m/>
    <m/>
    <m/>
    <m/>
    <m/>
    <m/>
  </r>
  <r>
    <s v="TEMU5859519"/>
    <x v="2"/>
    <n v="26180"/>
    <s v="F"/>
    <s v="MSC"/>
    <s v="I"/>
    <s v="INNSA"/>
    <x v="6"/>
    <s v="C3P"/>
    <x v="0"/>
    <s v=""/>
    <s v="FX43451123"/>
    <s v="4.2"/>
    <s v="1381"/>
    <m/>
    <m/>
    <m/>
    <m/>
    <m/>
    <m/>
    <m/>
    <m/>
    <m/>
    <m/>
    <m/>
    <m/>
    <m/>
    <m/>
    <m/>
    <m/>
    <m/>
    <m/>
    <m/>
  </r>
  <r>
    <s v="TRHU1557181"/>
    <x v="2"/>
    <n v="26180"/>
    <s v="F"/>
    <s v="MSC"/>
    <s v="I"/>
    <s v="INNSA"/>
    <x v="6"/>
    <s v="C3P"/>
    <x v="0"/>
    <s v=""/>
    <s v="FX43451126"/>
    <s v="4.2"/>
    <s v="1381"/>
    <m/>
    <m/>
    <m/>
    <m/>
    <m/>
    <m/>
    <m/>
    <m/>
    <m/>
    <m/>
    <m/>
    <m/>
    <m/>
    <m/>
    <m/>
    <m/>
    <m/>
    <m/>
    <m/>
  </r>
  <r>
    <s v="TRHU1982030"/>
    <x v="2"/>
    <n v="26180"/>
    <s v="F"/>
    <s v="MSC"/>
    <s v="I"/>
    <s v="INNSA"/>
    <x v="6"/>
    <s v="C3P"/>
    <x v="0"/>
    <s v=""/>
    <s v="FX43446822"/>
    <s v="4.2"/>
    <s v="1381"/>
    <m/>
    <m/>
    <m/>
    <m/>
    <m/>
    <m/>
    <m/>
    <m/>
    <m/>
    <m/>
    <m/>
    <m/>
    <m/>
    <m/>
    <m/>
    <m/>
    <m/>
    <m/>
    <m/>
  </r>
  <r>
    <s v="MSMU2237580"/>
    <x v="2"/>
    <n v="26100"/>
    <s v="F"/>
    <s v="MSC"/>
    <s v="I"/>
    <s v="INNSA"/>
    <x v="6"/>
    <s v="C3P"/>
    <x v="0"/>
    <s v=""/>
    <s v="FX43451066"/>
    <s v="4.2"/>
    <s v="1381"/>
    <m/>
    <m/>
    <m/>
    <m/>
    <m/>
    <m/>
    <m/>
    <m/>
    <m/>
    <m/>
    <m/>
    <m/>
    <m/>
    <m/>
    <m/>
    <m/>
    <m/>
    <m/>
    <m/>
  </r>
  <r>
    <s v="MSBU1371837"/>
    <x v="2"/>
    <n v="26100"/>
    <s v="F"/>
    <s v="MSC"/>
    <s v="I"/>
    <s v="INNSA"/>
    <x v="6"/>
    <s v="C3P"/>
    <x v="0"/>
    <s v=""/>
    <s v="FX43450148"/>
    <s v="4.2"/>
    <s v="1381"/>
    <m/>
    <m/>
    <m/>
    <m/>
    <m/>
    <m/>
    <m/>
    <m/>
    <m/>
    <m/>
    <m/>
    <m/>
    <m/>
    <m/>
    <m/>
    <m/>
    <m/>
    <m/>
    <m/>
  </r>
  <r>
    <s v="CARU3813722"/>
    <x v="2"/>
    <n v="26220"/>
    <s v="F"/>
    <s v="MSC"/>
    <s v="I"/>
    <s v="INNSA"/>
    <x v="6"/>
    <s v="C3P"/>
    <x v="0"/>
    <s v=""/>
    <s v="FX43409344"/>
    <s v="4.2"/>
    <s v="1381"/>
    <m/>
    <m/>
    <m/>
    <m/>
    <m/>
    <m/>
    <m/>
    <m/>
    <m/>
    <m/>
    <m/>
    <m/>
    <m/>
    <m/>
    <m/>
    <m/>
    <m/>
    <m/>
    <m/>
  </r>
  <r>
    <s v="CXDU1457780"/>
    <x v="2"/>
    <n v="26250"/>
    <s v="F"/>
    <s v="MSC"/>
    <s v="I"/>
    <s v="INNSA"/>
    <x v="6"/>
    <s v="C3P"/>
    <x v="0"/>
    <s v=""/>
    <s v="FX43409482"/>
    <s v="4.2"/>
    <s v="1381"/>
    <m/>
    <m/>
    <m/>
    <m/>
    <m/>
    <m/>
    <m/>
    <m/>
    <m/>
    <m/>
    <m/>
    <m/>
    <m/>
    <m/>
    <m/>
    <m/>
    <m/>
    <m/>
    <m/>
  </r>
  <r>
    <s v="FCIU3788766"/>
    <x v="2"/>
    <n v="26220"/>
    <s v="F"/>
    <s v="MSC"/>
    <s v="I"/>
    <s v="INNSA"/>
    <x v="6"/>
    <s v="C3P"/>
    <x v="0"/>
    <s v=""/>
    <s v="FX43451127"/>
    <s v="4.2"/>
    <s v="1381"/>
    <m/>
    <m/>
    <m/>
    <m/>
    <m/>
    <m/>
    <m/>
    <m/>
    <m/>
    <m/>
    <m/>
    <m/>
    <m/>
    <m/>
    <m/>
    <m/>
    <m/>
    <m/>
    <m/>
  </r>
  <r>
    <s v="FCIU3794497"/>
    <x v="2"/>
    <n v="26220"/>
    <s v="F"/>
    <s v="MSC"/>
    <s v="I"/>
    <s v="INNSA"/>
    <x v="6"/>
    <s v="C3P"/>
    <x v="0"/>
    <s v=""/>
    <s v="FX43447734"/>
    <s v="4.2"/>
    <s v="1381"/>
    <m/>
    <m/>
    <m/>
    <m/>
    <m/>
    <m/>
    <m/>
    <m/>
    <m/>
    <m/>
    <m/>
    <m/>
    <m/>
    <m/>
    <m/>
    <m/>
    <m/>
    <m/>
    <m/>
  </r>
  <r>
    <s v="DFSU3127991"/>
    <x v="2"/>
    <n v="26160"/>
    <s v="F"/>
    <s v="MSC"/>
    <s v="I"/>
    <s v="INNSA"/>
    <x v="6"/>
    <s v="C3P"/>
    <x v="0"/>
    <s v=""/>
    <s v="FX43446757"/>
    <s v="4.2"/>
    <s v="1381"/>
    <m/>
    <m/>
    <m/>
    <m/>
    <m/>
    <m/>
    <m/>
    <m/>
    <m/>
    <m/>
    <m/>
    <m/>
    <m/>
    <m/>
    <m/>
    <m/>
    <m/>
    <m/>
    <m/>
  </r>
  <r>
    <s v="CAIU2737534"/>
    <x v="2"/>
    <n v="26200"/>
    <s v="F"/>
    <s v="MSC"/>
    <s v="I"/>
    <s v="INNSA"/>
    <x v="6"/>
    <s v="C3P"/>
    <x v="0"/>
    <s v=""/>
    <s v="FX43447660"/>
    <s v="4.2"/>
    <s v="1381"/>
    <m/>
    <m/>
    <m/>
    <m/>
    <m/>
    <m/>
    <m/>
    <m/>
    <m/>
    <m/>
    <m/>
    <m/>
    <m/>
    <m/>
    <m/>
    <m/>
    <m/>
    <m/>
    <m/>
  </r>
  <r>
    <s v="MEDU6348491"/>
    <x v="2"/>
    <n v="26220"/>
    <s v="F"/>
    <s v="MSC"/>
    <s v="I"/>
    <s v="INNSA"/>
    <x v="6"/>
    <s v="C3P"/>
    <x v="0"/>
    <s v=""/>
    <s v="FX43446766"/>
    <s v="4.2"/>
    <s v="1381"/>
    <m/>
    <m/>
    <m/>
    <m/>
    <m/>
    <m/>
    <m/>
    <m/>
    <m/>
    <m/>
    <m/>
    <m/>
    <m/>
    <m/>
    <m/>
    <m/>
    <m/>
    <m/>
    <m/>
  </r>
  <r>
    <s v="MEDU5952660"/>
    <x v="2"/>
    <n v="26100"/>
    <s v="F"/>
    <s v="MSC"/>
    <s v="I"/>
    <s v="INNSA"/>
    <x v="6"/>
    <s v="C3P"/>
    <x v="0"/>
    <s v=""/>
    <s v="FX43451064"/>
    <s v="4.2"/>
    <s v="1381"/>
    <m/>
    <m/>
    <m/>
    <m/>
    <m/>
    <m/>
    <m/>
    <m/>
    <m/>
    <m/>
    <m/>
    <m/>
    <m/>
    <m/>
    <m/>
    <m/>
    <m/>
    <m/>
    <m/>
  </r>
  <r>
    <s v="MEDU6226220"/>
    <x v="2"/>
    <n v="26280"/>
    <s v="F"/>
    <s v="MSC"/>
    <s v="I"/>
    <s v="INNSA"/>
    <x v="6"/>
    <s v="SO7"/>
    <x v="0"/>
    <s v=""/>
    <s v="FX37455697"/>
    <s v="4.2"/>
    <s v="1381"/>
    <m/>
    <m/>
    <m/>
    <m/>
    <m/>
    <m/>
    <m/>
    <m/>
    <m/>
    <m/>
    <m/>
    <m/>
    <m/>
    <m/>
    <m/>
    <m/>
    <m/>
    <m/>
    <m/>
  </r>
  <r>
    <s v="MEDU6387522"/>
    <x v="2"/>
    <n v="26280"/>
    <s v="F"/>
    <s v="MSC"/>
    <s v="I"/>
    <s v="INNSA"/>
    <x v="6"/>
    <s v="SO7"/>
    <x v="0"/>
    <s v=""/>
    <s v="FX37455746"/>
    <s v="4.2"/>
    <s v="1381"/>
    <m/>
    <m/>
    <m/>
    <m/>
    <m/>
    <m/>
    <m/>
    <m/>
    <m/>
    <m/>
    <m/>
    <m/>
    <m/>
    <m/>
    <m/>
    <m/>
    <m/>
    <m/>
    <m/>
  </r>
  <r>
    <s v="MEDU3190822"/>
    <x v="2"/>
    <n v="26280"/>
    <s v="F"/>
    <s v="MSC"/>
    <s v="I"/>
    <s v="INNSA"/>
    <x v="6"/>
    <s v="SO7"/>
    <x v="0"/>
    <s v=""/>
    <s v="FX37455696"/>
    <s v="4.2"/>
    <s v="1381"/>
    <m/>
    <m/>
    <m/>
    <m/>
    <m/>
    <m/>
    <m/>
    <m/>
    <m/>
    <m/>
    <m/>
    <m/>
    <m/>
    <m/>
    <m/>
    <m/>
    <m/>
    <m/>
    <m/>
  </r>
  <r>
    <s v="MEDU2903528"/>
    <x v="2"/>
    <n v="26280"/>
    <s v="F"/>
    <s v="MSC"/>
    <s v="I"/>
    <s v="INNSA"/>
    <x v="6"/>
    <s v="SO7"/>
    <x v="0"/>
    <s v=""/>
    <s v="FX37455693"/>
    <s v="4.2"/>
    <s v="1381"/>
    <m/>
    <m/>
    <m/>
    <m/>
    <m/>
    <m/>
    <m/>
    <m/>
    <m/>
    <m/>
    <m/>
    <m/>
    <m/>
    <m/>
    <m/>
    <m/>
    <m/>
    <m/>
    <m/>
  </r>
  <r>
    <s v="MSCU6463354"/>
    <x v="2"/>
    <n v="26280"/>
    <s v="F"/>
    <s v="MSC"/>
    <s v="I"/>
    <s v="INNSA"/>
    <x v="6"/>
    <s v="SO7"/>
    <x v="0"/>
    <s v=""/>
    <s v="FX43455813"/>
    <s v="4.2"/>
    <s v="1381"/>
    <m/>
    <m/>
    <m/>
    <m/>
    <m/>
    <m/>
    <m/>
    <m/>
    <m/>
    <m/>
    <m/>
    <m/>
    <m/>
    <m/>
    <m/>
    <m/>
    <m/>
    <m/>
    <m/>
  </r>
  <r>
    <s v="MSNU7888758"/>
    <x v="1"/>
    <n v="9128"/>
    <s v="F"/>
    <s v="MSC"/>
    <s v="I"/>
    <s v="INNSA"/>
    <x v="6"/>
    <s v="21I"/>
    <x v="0"/>
    <s v=""/>
    <s v="FJ26189271"/>
    <m/>
    <m/>
    <m/>
    <m/>
    <m/>
    <m/>
    <m/>
    <m/>
    <m/>
    <m/>
    <m/>
    <m/>
    <m/>
    <m/>
    <m/>
    <m/>
    <m/>
    <m/>
    <m/>
    <m/>
    <m/>
  </r>
  <r>
    <s v="CORU2031610"/>
    <x v="2"/>
    <n v="3820"/>
    <s v="F"/>
    <s v="MSC"/>
    <s v="I"/>
    <s v="INNSA"/>
    <x v="6"/>
    <s v="21I"/>
    <x v="0"/>
    <s v=""/>
    <s v="FJ26189387"/>
    <m/>
    <m/>
    <m/>
    <m/>
    <m/>
    <m/>
    <m/>
    <m/>
    <m/>
    <m/>
    <m/>
    <m/>
    <m/>
    <m/>
    <m/>
    <m/>
    <m/>
    <m/>
    <m/>
    <m/>
    <m/>
  </r>
  <r>
    <s v="UETU3253452"/>
    <x v="2"/>
    <n v="30324"/>
    <s v="F"/>
    <s v="MSC"/>
    <s v="I"/>
    <s v="INNSA"/>
    <x v="22"/>
    <s v="AST"/>
    <x v="0"/>
    <s v=""/>
    <s v="FX47519646"/>
    <m/>
    <m/>
    <m/>
    <m/>
    <m/>
    <m/>
    <m/>
    <m/>
    <m/>
    <m/>
    <m/>
    <m/>
    <m/>
    <m/>
    <m/>
    <m/>
    <m/>
    <m/>
    <m/>
    <m/>
    <m/>
  </r>
  <r>
    <s v="CAIU9909960"/>
    <x v="1"/>
    <n v="26200"/>
    <s v="F"/>
    <s v="MSC"/>
    <s v="I"/>
    <s v="INNSA"/>
    <x v="3"/>
    <s v="19N"/>
    <x v="0"/>
    <s v=""/>
    <s v="FX47561732"/>
    <m/>
    <m/>
    <m/>
    <m/>
    <m/>
    <m/>
    <m/>
    <m/>
    <m/>
    <m/>
    <m/>
    <m/>
    <m/>
    <m/>
    <m/>
    <m/>
    <m/>
    <m/>
    <m/>
    <m/>
    <m/>
  </r>
  <r>
    <s v="MSDU7591456"/>
    <x v="1"/>
    <n v="26170"/>
    <s v="F"/>
    <s v="MSC"/>
    <s v="I"/>
    <s v="INNSA"/>
    <x v="3"/>
    <s v="19N"/>
    <x v="0"/>
    <s v=""/>
    <s v="FX47561595"/>
    <m/>
    <m/>
    <m/>
    <m/>
    <m/>
    <m/>
    <m/>
    <m/>
    <m/>
    <m/>
    <m/>
    <m/>
    <m/>
    <m/>
    <m/>
    <m/>
    <m/>
    <m/>
    <m/>
    <m/>
    <m/>
  </r>
  <r>
    <s v="MSDU5866472"/>
    <x v="1"/>
    <n v="26030"/>
    <s v="F"/>
    <s v="MSC"/>
    <s v="I"/>
    <s v="INNSA"/>
    <x v="3"/>
    <s v="19N"/>
    <x v="0"/>
    <s v=""/>
    <s v="FX47544514"/>
    <m/>
    <m/>
    <m/>
    <m/>
    <m/>
    <m/>
    <m/>
    <m/>
    <m/>
    <m/>
    <m/>
    <m/>
    <m/>
    <m/>
    <m/>
    <m/>
    <m/>
    <m/>
    <m/>
    <m/>
    <m/>
  </r>
  <r>
    <s v="MEDU9474019"/>
    <x v="1"/>
    <n v="26030"/>
    <s v="F"/>
    <s v="MSC"/>
    <s v="I"/>
    <s v="INNSA"/>
    <x v="3"/>
    <s v="19N"/>
    <x v="0"/>
    <s v=""/>
    <s v="FX47561594"/>
    <m/>
    <m/>
    <m/>
    <m/>
    <m/>
    <m/>
    <m/>
    <m/>
    <m/>
    <m/>
    <m/>
    <m/>
    <m/>
    <m/>
    <m/>
    <m/>
    <m/>
    <m/>
    <m/>
    <m/>
    <m/>
  </r>
  <r>
    <s v="UETU6781690"/>
    <x v="1"/>
    <n v="26030"/>
    <s v="F"/>
    <s v="MSC"/>
    <s v="I"/>
    <s v="INNSA"/>
    <x v="3"/>
    <s v="19N"/>
    <x v="0"/>
    <s v=""/>
    <s v="FX47544510"/>
    <m/>
    <m/>
    <m/>
    <m/>
    <m/>
    <m/>
    <m/>
    <m/>
    <m/>
    <m/>
    <m/>
    <m/>
    <m/>
    <m/>
    <m/>
    <m/>
    <m/>
    <m/>
    <m/>
    <m/>
    <m/>
  </r>
  <r>
    <s v="MSMU5287733"/>
    <x v="1"/>
    <n v="26030"/>
    <s v="F"/>
    <s v="MSC"/>
    <s v="I"/>
    <s v="INNSA"/>
    <x v="3"/>
    <s v="19N"/>
    <x v="0"/>
    <s v=""/>
    <s v="FX47561733"/>
    <m/>
    <m/>
    <m/>
    <m/>
    <m/>
    <m/>
    <m/>
    <m/>
    <m/>
    <m/>
    <m/>
    <m/>
    <m/>
    <m/>
    <m/>
    <m/>
    <m/>
    <m/>
    <m/>
    <m/>
    <m/>
  </r>
  <r>
    <s v="CAAU4866420"/>
    <x v="1"/>
    <n v="30925.58"/>
    <s v="F"/>
    <s v="MSC"/>
    <s v="I"/>
    <s v="INNSA"/>
    <x v="8"/>
    <s v="TCL"/>
    <x v="0"/>
    <s v=""/>
    <s v="FX47454088"/>
    <m/>
    <m/>
    <m/>
    <m/>
    <m/>
    <m/>
    <m/>
    <m/>
    <m/>
    <m/>
    <m/>
    <m/>
    <m/>
    <m/>
    <m/>
    <m/>
    <m/>
    <m/>
    <m/>
    <m/>
    <m/>
  </r>
  <r>
    <s v="TCLU7771820"/>
    <x v="1"/>
    <n v="16880"/>
    <s v="F"/>
    <s v="MSC"/>
    <s v="I"/>
    <s v="INNSA"/>
    <x v="30"/>
    <s v="12L"/>
    <x v="0"/>
    <s v=""/>
    <s v="FX46507863"/>
    <m/>
    <m/>
    <m/>
    <m/>
    <m/>
    <m/>
    <m/>
    <m/>
    <m/>
    <m/>
    <m/>
    <m/>
    <m/>
    <m/>
    <m/>
    <m/>
    <m/>
    <m/>
    <m/>
    <m/>
    <m/>
  </r>
  <r>
    <s v="RFCU2237548"/>
    <x v="2"/>
    <n v="16700"/>
    <s v="F"/>
    <s v="MSC"/>
    <s v="I"/>
    <s v="INNSA"/>
    <x v="16"/>
    <s v="ULA"/>
    <x v="0"/>
    <s v=""/>
    <s v="FX46546514"/>
    <m/>
    <m/>
    <m/>
    <m/>
    <m/>
    <m/>
    <m/>
    <m/>
    <m/>
    <m/>
    <m/>
    <m/>
    <m/>
    <m/>
    <m/>
    <m/>
    <m/>
    <m/>
    <m/>
    <m/>
    <m/>
  </r>
  <r>
    <s v="UETU5588938"/>
    <x v="1"/>
    <n v="31924"/>
    <s v="F"/>
    <s v="MSC"/>
    <s v="I"/>
    <s v="INNSA"/>
    <x v="8"/>
    <s v="TCL"/>
    <x v="0"/>
    <s v=""/>
    <s v="FX46595871"/>
    <m/>
    <m/>
    <m/>
    <m/>
    <m/>
    <m/>
    <m/>
    <m/>
    <m/>
    <m/>
    <m/>
    <m/>
    <m/>
    <m/>
    <m/>
    <m/>
    <m/>
    <m/>
    <m/>
    <m/>
    <m/>
  </r>
  <r>
    <s v="TGHU6134278"/>
    <x v="1"/>
    <n v="32044"/>
    <s v="F"/>
    <s v="MSC"/>
    <s v="I"/>
    <s v="INNSA"/>
    <x v="8"/>
    <s v="TCL"/>
    <x v="0"/>
    <s v=""/>
    <s v="FX46595877"/>
    <m/>
    <m/>
    <m/>
    <m/>
    <m/>
    <m/>
    <m/>
    <m/>
    <m/>
    <m/>
    <m/>
    <m/>
    <m/>
    <m/>
    <m/>
    <m/>
    <m/>
    <m/>
    <m/>
    <m/>
    <m/>
  </r>
  <r>
    <s v="MSMU7061344"/>
    <x v="1"/>
    <n v="32064"/>
    <s v="F"/>
    <s v="MSC"/>
    <s v="I"/>
    <s v="INNSA"/>
    <x v="8"/>
    <s v="TCL"/>
    <x v="0"/>
    <s v=""/>
    <s v="FX46595872"/>
    <m/>
    <m/>
    <m/>
    <m/>
    <m/>
    <m/>
    <m/>
    <m/>
    <m/>
    <m/>
    <m/>
    <m/>
    <m/>
    <m/>
    <m/>
    <m/>
    <m/>
    <m/>
    <m/>
    <m/>
    <m/>
  </r>
  <r>
    <s v="MSNU5033141"/>
    <x v="1"/>
    <n v="31924"/>
    <s v="F"/>
    <s v="MSC"/>
    <s v="I"/>
    <s v="INNSA"/>
    <x v="8"/>
    <s v="TCL"/>
    <x v="0"/>
    <s v=""/>
    <s v="FX46595875"/>
    <m/>
    <m/>
    <m/>
    <m/>
    <m/>
    <m/>
    <m/>
    <m/>
    <m/>
    <m/>
    <m/>
    <m/>
    <m/>
    <m/>
    <m/>
    <m/>
    <m/>
    <m/>
    <m/>
    <m/>
    <m/>
  </r>
  <r>
    <s v="MSNU5443779"/>
    <x v="1"/>
    <n v="31924"/>
    <s v="F"/>
    <s v="MSC"/>
    <s v="I"/>
    <s v="INNSA"/>
    <x v="8"/>
    <s v="TCL"/>
    <x v="0"/>
    <s v=""/>
    <s v="FX46595880"/>
    <m/>
    <m/>
    <m/>
    <m/>
    <m/>
    <m/>
    <m/>
    <m/>
    <m/>
    <m/>
    <m/>
    <m/>
    <m/>
    <m/>
    <m/>
    <m/>
    <m/>
    <m/>
    <m/>
    <m/>
    <m/>
  </r>
  <r>
    <s v="MSMU8246390"/>
    <x v="1"/>
    <n v="32064"/>
    <s v="F"/>
    <s v="MSC"/>
    <s v="I"/>
    <s v="INNSA"/>
    <x v="8"/>
    <s v="TCL"/>
    <x v="0"/>
    <s v=""/>
    <s v="FX46595873"/>
    <m/>
    <m/>
    <m/>
    <m/>
    <m/>
    <m/>
    <m/>
    <m/>
    <m/>
    <m/>
    <m/>
    <m/>
    <m/>
    <m/>
    <m/>
    <m/>
    <m/>
    <m/>
    <m/>
    <m/>
    <m/>
  </r>
  <r>
    <s v="CAAU5799368"/>
    <x v="1"/>
    <n v="31924"/>
    <s v="F"/>
    <s v="MSC"/>
    <s v="I"/>
    <s v="INNSA"/>
    <x v="8"/>
    <s v="TCL"/>
    <x v="0"/>
    <s v=""/>
    <s v="FX46595878"/>
    <m/>
    <m/>
    <m/>
    <m/>
    <m/>
    <m/>
    <m/>
    <m/>
    <m/>
    <m/>
    <m/>
    <m/>
    <m/>
    <m/>
    <m/>
    <m/>
    <m/>
    <m/>
    <m/>
    <m/>
    <m/>
  </r>
  <r>
    <s v="MEDU8478452"/>
    <x v="1"/>
    <n v="32164"/>
    <s v="F"/>
    <s v="MSC"/>
    <s v="I"/>
    <s v="INNSA"/>
    <x v="8"/>
    <s v="TCL"/>
    <x v="0"/>
    <s v=""/>
    <s v="FX46595874"/>
    <m/>
    <m/>
    <m/>
    <m/>
    <m/>
    <m/>
    <m/>
    <m/>
    <m/>
    <m/>
    <m/>
    <m/>
    <m/>
    <m/>
    <m/>
    <m/>
    <m/>
    <m/>
    <m/>
    <m/>
    <m/>
  </r>
  <r>
    <s v="MSDU7606746"/>
    <x v="1"/>
    <n v="32064"/>
    <s v="F"/>
    <s v="MSC"/>
    <s v="I"/>
    <s v="INNSA"/>
    <x v="8"/>
    <s v="TCL"/>
    <x v="0"/>
    <s v=""/>
    <s v="FX46595876"/>
    <m/>
    <m/>
    <m/>
    <m/>
    <m/>
    <m/>
    <m/>
    <m/>
    <m/>
    <m/>
    <m/>
    <m/>
    <m/>
    <m/>
    <m/>
    <m/>
    <m/>
    <m/>
    <m/>
    <m/>
    <m/>
  </r>
  <r>
    <s v="MSDU5174860"/>
    <x v="1"/>
    <n v="31924"/>
    <s v="F"/>
    <s v="MSC"/>
    <s v="I"/>
    <s v="INNSA"/>
    <x v="8"/>
    <s v="TCL"/>
    <x v="0"/>
    <s v=""/>
    <s v="FX46595879"/>
    <m/>
    <m/>
    <m/>
    <m/>
    <m/>
    <m/>
    <m/>
    <m/>
    <m/>
    <m/>
    <m/>
    <m/>
    <m/>
    <m/>
    <m/>
    <m/>
    <m/>
    <m/>
    <m/>
    <m/>
    <m/>
  </r>
  <r>
    <s v="MSDU7106890"/>
    <x v="1"/>
    <n v="32064"/>
    <s v="F"/>
    <s v="MSC"/>
    <s v="I"/>
    <s v="INNSA"/>
    <x v="8"/>
    <s v="TCL"/>
    <x v="0"/>
    <s v=""/>
    <s v="FX46595974"/>
    <m/>
    <m/>
    <m/>
    <m/>
    <m/>
    <m/>
    <m/>
    <m/>
    <m/>
    <m/>
    <m/>
    <m/>
    <m/>
    <m/>
    <m/>
    <m/>
    <m/>
    <m/>
    <m/>
    <m/>
    <m/>
  </r>
  <r>
    <s v="MSDU7504488"/>
    <x v="1"/>
    <n v="32064"/>
    <s v="F"/>
    <s v="MSC"/>
    <s v="I"/>
    <s v="INNSA"/>
    <x v="8"/>
    <s v="TCL"/>
    <x v="0"/>
    <s v=""/>
    <s v="FX46595852"/>
    <m/>
    <m/>
    <m/>
    <m/>
    <m/>
    <m/>
    <m/>
    <m/>
    <m/>
    <m/>
    <m/>
    <m/>
    <m/>
    <m/>
    <m/>
    <m/>
    <m/>
    <m/>
    <m/>
    <m/>
    <m/>
  </r>
  <r>
    <s v="MSBU5479202"/>
    <x v="1"/>
    <n v="32064"/>
    <s v="F"/>
    <s v="MSC"/>
    <s v="I"/>
    <s v="INNSA"/>
    <x v="8"/>
    <s v="TCL"/>
    <x v="0"/>
    <s v=""/>
    <s v="FX46595975"/>
    <m/>
    <m/>
    <m/>
    <m/>
    <m/>
    <m/>
    <m/>
    <m/>
    <m/>
    <m/>
    <m/>
    <m/>
    <m/>
    <m/>
    <m/>
    <m/>
    <m/>
    <m/>
    <m/>
    <m/>
    <m/>
  </r>
  <r>
    <s v="FFAU3055294"/>
    <x v="1"/>
    <n v="31924"/>
    <s v="F"/>
    <s v="MSC"/>
    <s v="I"/>
    <s v="INNSA"/>
    <x v="8"/>
    <s v="TCL"/>
    <x v="0"/>
    <s v=""/>
    <s v="FX46595971"/>
    <m/>
    <m/>
    <m/>
    <m/>
    <m/>
    <m/>
    <m/>
    <m/>
    <m/>
    <m/>
    <m/>
    <m/>
    <m/>
    <m/>
    <m/>
    <m/>
    <m/>
    <m/>
    <m/>
    <m/>
    <m/>
  </r>
  <r>
    <s v="FCIU9446734"/>
    <x v="1"/>
    <n v="32054"/>
    <s v="F"/>
    <s v="MSC"/>
    <s v="I"/>
    <s v="INNSA"/>
    <x v="8"/>
    <s v="TCL"/>
    <x v="0"/>
    <s v=""/>
    <s v="FX46595972"/>
    <m/>
    <m/>
    <m/>
    <m/>
    <m/>
    <m/>
    <m/>
    <m/>
    <m/>
    <m/>
    <m/>
    <m/>
    <m/>
    <m/>
    <m/>
    <m/>
    <m/>
    <m/>
    <m/>
    <m/>
    <m/>
  </r>
  <r>
    <s v="MSNU5067326"/>
    <x v="1"/>
    <n v="31924"/>
    <s v="F"/>
    <s v="MSC"/>
    <s v="I"/>
    <s v="INNSA"/>
    <x v="8"/>
    <s v="TCL"/>
    <x v="0"/>
    <s v=""/>
    <s v="FX46595973"/>
    <m/>
    <m/>
    <m/>
    <m/>
    <m/>
    <m/>
    <m/>
    <m/>
    <m/>
    <m/>
    <m/>
    <m/>
    <m/>
    <m/>
    <m/>
    <m/>
    <m/>
    <m/>
    <m/>
    <m/>
    <m/>
  </r>
  <r>
    <s v="TGBU7735369"/>
    <x v="1"/>
    <n v="31924"/>
    <s v="F"/>
    <s v="MSC"/>
    <s v="I"/>
    <s v="INNSA"/>
    <x v="8"/>
    <s v="TCL"/>
    <x v="0"/>
    <s v=""/>
    <s v="FX46595976"/>
    <m/>
    <m/>
    <m/>
    <m/>
    <m/>
    <m/>
    <m/>
    <m/>
    <m/>
    <m/>
    <m/>
    <m/>
    <m/>
    <m/>
    <m/>
    <m/>
    <m/>
    <m/>
    <m/>
    <m/>
    <m/>
  </r>
  <r>
    <s v="TGBU9371327"/>
    <x v="1"/>
    <n v="31844"/>
    <s v="F"/>
    <s v="MSC"/>
    <s v="I"/>
    <s v="INNSA"/>
    <x v="8"/>
    <s v="TCL"/>
    <x v="0"/>
    <s v=""/>
    <s v="FX46595853"/>
    <m/>
    <m/>
    <m/>
    <m/>
    <m/>
    <m/>
    <m/>
    <m/>
    <m/>
    <m/>
    <m/>
    <m/>
    <m/>
    <m/>
    <m/>
    <m/>
    <m/>
    <m/>
    <m/>
    <m/>
    <m/>
  </r>
  <r>
    <s v="TRHU8194072"/>
    <x v="1"/>
    <n v="31924"/>
    <s v="F"/>
    <s v="MSC"/>
    <s v="I"/>
    <s v="INNSA"/>
    <x v="8"/>
    <s v="TCL"/>
    <x v="0"/>
    <s v=""/>
    <s v="FX46595977"/>
    <m/>
    <m/>
    <m/>
    <m/>
    <m/>
    <m/>
    <m/>
    <m/>
    <m/>
    <m/>
    <m/>
    <m/>
    <m/>
    <m/>
    <m/>
    <m/>
    <m/>
    <m/>
    <m/>
    <m/>
    <m/>
  </r>
  <r>
    <s v="TCLU1825935"/>
    <x v="1"/>
    <n v="32064"/>
    <s v="F"/>
    <s v="MSC"/>
    <s v="I"/>
    <s v="INNSA"/>
    <x v="8"/>
    <s v="TCL"/>
    <x v="0"/>
    <s v=""/>
    <s v="FX46595851"/>
    <m/>
    <m/>
    <m/>
    <m/>
    <m/>
    <m/>
    <m/>
    <m/>
    <m/>
    <m/>
    <m/>
    <m/>
    <m/>
    <m/>
    <m/>
    <m/>
    <m/>
    <m/>
    <m/>
    <m/>
    <m/>
  </r>
  <r>
    <s v="MSNU6716395"/>
    <x v="1"/>
    <n v="23808"/>
    <s v="F"/>
    <s v="MSC"/>
    <s v="I"/>
    <s v="INNSA"/>
    <x v="9"/>
    <s v="R95"/>
    <x v="0"/>
    <s v=""/>
    <s v="FX46639532"/>
    <m/>
    <m/>
    <m/>
    <m/>
    <m/>
    <m/>
    <m/>
    <m/>
    <m/>
    <m/>
    <m/>
    <m/>
    <m/>
    <m/>
    <m/>
    <m/>
    <m/>
    <m/>
    <m/>
    <m/>
    <m/>
  </r>
  <r>
    <s v="MEDU6882104"/>
    <x v="2"/>
    <n v="28324"/>
    <s v="F"/>
    <s v="MSC"/>
    <s v="I"/>
    <s v="INNSA"/>
    <x v="31"/>
    <s v="35K"/>
    <x v="0"/>
    <s v=""/>
    <s v="FX46637236"/>
    <m/>
    <m/>
    <m/>
    <m/>
    <m/>
    <m/>
    <m/>
    <m/>
    <m/>
    <m/>
    <m/>
    <m/>
    <m/>
    <m/>
    <m/>
    <m/>
    <m/>
    <m/>
    <m/>
    <m/>
    <s v="TCL"/>
  </r>
  <r>
    <s v="MSDU2449120"/>
    <x v="2"/>
    <n v="28204"/>
    <s v="F"/>
    <s v="MSC"/>
    <s v="I"/>
    <s v="INNSA"/>
    <x v="31"/>
    <s v="35K"/>
    <x v="0"/>
    <s v=""/>
    <s v="FX46637241"/>
    <m/>
    <m/>
    <m/>
    <m/>
    <m/>
    <m/>
    <m/>
    <m/>
    <m/>
    <m/>
    <m/>
    <m/>
    <m/>
    <m/>
    <m/>
    <m/>
    <m/>
    <m/>
    <m/>
    <m/>
    <s v="TCL"/>
  </r>
  <r>
    <s v="TGBU9882672"/>
    <x v="1"/>
    <n v="24040"/>
    <s v="F"/>
    <s v="MSC"/>
    <s v="I"/>
    <s v="INNSA"/>
    <x v="25"/>
    <s v="8HS"/>
    <x v="0"/>
    <s v=""/>
    <s v="FX46639262"/>
    <m/>
    <m/>
    <m/>
    <m/>
    <m/>
    <m/>
    <m/>
    <m/>
    <m/>
    <m/>
    <m/>
    <m/>
    <m/>
    <m/>
    <m/>
    <m/>
    <m/>
    <m/>
    <m/>
    <m/>
    <m/>
  </r>
  <r>
    <s v="MSCU6368763"/>
    <x v="2"/>
    <n v="25372"/>
    <s v="F"/>
    <s v="MSC"/>
    <s v="I"/>
    <s v="INNSA"/>
    <x v="22"/>
    <s v="AST"/>
    <x v="0"/>
    <s v=""/>
    <s v="FX46682049"/>
    <m/>
    <m/>
    <m/>
    <m/>
    <m/>
    <m/>
    <m/>
    <m/>
    <m/>
    <m/>
    <m/>
    <m/>
    <m/>
    <m/>
    <m/>
    <m/>
    <m/>
    <m/>
    <m/>
    <m/>
    <m/>
  </r>
  <r>
    <s v="MSDU5412952"/>
    <x v="1"/>
    <n v="22361"/>
    <s v="F"/>
    <s v="MSC"/>
    <s v="I"/>
    <s v="INNSA"/>
    <x v="8"/>
    <s v="TCL"/>
    <x v="0"/>
    <s v=""/>
    <s v="FX46636262"/>
    <m/>
    <m/>
    <m/>
    <m/>
    <m/>
    <m/>
    <m/>
    <m/>
    <m/>
    <m/>
    <m/>
    <m/>
    <m/>
    <m/>
    <m/>
    <m/>
    <m/>
    <m/>
    <m/>
    <m/>
    <m/>
  </r>
  <r>
    <s v="MSNU1927013"/>
    <x v="2"/>
    <n v="29154"/>
    <s v="F"/>
    <s v="MSC"/>
    <s v="I"/>
    <s v="INNSA"/>
    <x v="32"/>
    <s v="NMH"/>
    <x v="1"/>
    <s v=""/>
    <s v="FX46561237"/>
    <m/>
    <m/>
    <m/>
    <m/>
    <m/>
    <m/>
    <m/>
    <m/>
    <m/>
    <m/>
    <m/>
    <m/>
    <m/>
    <m/>
    <m/>
    <m/>
    <m/>
    <m/>
    <m/>
    <m/>
    <m/>
  </r>
  <r>
    <s v="MSNU5051839"/>
    <x v="1"/>
    <n v="30916"/>
    <s v="F"/>
    <s v="MSC"/>
    <s v="I"/>
    <s v="INNSA"/>
    <x v="8"/>
    <s v="FR2"/>
    <x v="0"/>
    <s v=""/>
    <s v="FX46600291"/>
    <m/>
    <m/>
    <m/>
    <m/>
    <m/>
    <m/>
    <m/>
    <m/>
    <m/>
    <m/>
    <m/>
    <m/>
    <m/>
    <m/>
    <m/>
    <m/>
    <m/>
    <m/>
    <m/>
    <m/>
    <m/>
  </r>
  <r>
    <s v="MSMU8420705"/>
    <x v="1"/>
    <n v="31056"/>
    <s v="F"/>
    <s v="MSC"/>
    <s v="I"/>
    <s v="INNSA"/>
    <x v="8"/>
    <s v="FR2"/>
    <x v="0"/>
    <s v=""/>
    <s v="FX46600299"/>
    <m/>
    <m/>
    <m/>
    <m/>
    <m/>
    <m/>
    <m/>
    <m/>
    <m/>
    <m/>
    <m/>
    <m/>
    <m/>
    <m/>
    <m/>
    <m/>
    <m/>
    <m/>
    <m/>
    <m/>
    <m/>
  </r>
  <r>
    <s v="MSNU6957685"/>
    <x v="1"/>
    <n v="31056"/>
    <s v="F"/>
    <s v="MSC"/>
    <s v="I"/>
    <s v="INNSA"/>
    <x v="8"/>
    <s v="FR2"/>
    <x v="0"/>
    <s v=""/>
    <s v="FX46600292"/>
    <m/>
    <m/>
    <m/>
    <m/>
    <m/>
    <m/>
    <m/>
    <m/>
    <m/>
    <m/>
    <m/>
    <m/>
    <m/>
    <m/>
    <m/>
    <m/>
    <m/>
    <m/>
    <m/>
    <m/>
    <m/>
  </r>
  <r>
    <s v="MSNU5943286"/>
    <x v="1"/>
    <n v="30916"/>
    <s v="F"/>
    <s v="MSC"/>
    <s v="I"/>
    <s v="INNSA"/>
    <x v="8"/>
    <s v="FR2"/>
    <x v="0"/>
    <s v=""/>
    <s v="FX46600293"/>
    <m/>
    <m/>
    <m/>
    <m/>
    <m/>
    <m/>
    <m/>
    <m/>
    <m/>
    <m/>
    <m/>
    <m/>
    <m/>
    <m/>
    <m/>
    <m/>
    <m/>
    <m/>
    <m/>
    <m/>
    <m/>
  </r>
  <r>
    <s v="FBLU0123543"/>
    <x v="1"/>
    <n v="30916"/>
    <s v="F"/>
    <s v="MSC"/>
    <s v="I"/>
    <s v="INNSA"/>
    <x v="8"/>
    <s v="FR2"/>
    <x v="0"/>
    <s v=""/>
    <s v="FX46600300"/>
    <m/>
    <m/>
    <m/>
    <m/>
    <m/>
    <m/>
    <m/>
    <m/>
    <m/>
    <m/>
    <m/>
    <m/>
    <m/>
    <m/>
    <m/>
    <m/>
    <m/>
    <m/>
    <m/>
    <m/>
    <m/>
  </r>
  <r>
    <s v="CAIU4500644"/>
    <x v="1"/>
    <n v="30916"/>
    <s v="F"/>
    <s v="MSC"/>
    <s v="I"/>
    <s v="INNSA"/>
    <x v="8"/>
    <s v="FR2"/>
    <x v="0"/>
    <s v=""/>
    <s v="FX46600366"/>
    <m/>
    <m/>
    <m/>
    <m/>
    <m/>
    <m/>
    <m/>
    <m/>
    <m/>
    <m/>
    <m/>
    <m/>
    <m/>
    <m/>
    <m/>
    <m/>
    <m/>
    <m/>
    <m/>
    <m/>
    <m/>
  </r>
  <r>
    <s v="MSDU7571676"/>
    <x v="1"/>
    <n v="31056"/>
    <s v="F"/>
    <s v="MSC"/>
    <s v="I"/>
    <s v="INNSA"/>
    <x v="8"/>
    <s v="FR2"/>
    <x v="0"/>
    <s v=""/>
    <s v="FX46600363"/>
    <m/>
    <m/>
    <m/>
    <m/>
    <m/>
    <m/>
    <m/>
    <m/>
    <m/>
    <m/>
    <m/>
    <m/>
    <m/>
    <m/>
    <m/>
    <m/>
    <m/>
    <m/>
    <m/>
    <m/>
    <m/>
  </r>
  <r>
    <s v="TGBU8914456"/>
    <x v="1"/>
    <n v="30836"/>
    <s v="F"/>
    <s v="MSC"/>
    <s v="I"/>
    <s v="INNSA"/>
    <x v="8"/>
    <s v="FR2"/>
    <x v="0"/>
    <s v=""/>
    <s v="FX46600364"/>
    <m/>
    <m/>
    <m/>
    <m/>
    <m/>
    <m/>
    <m/>
    <m/>
    <m/>
    <m/>
    <m/>
    <m/>
    <m/>
    <m/>
    <m/>
    <m/>
    <m/>
    <m/>
    <m/>
    <m/>
    <m/>
  </r>
  <r>
    <s v="TCNU1273155"/>
    <x v="1"/>
    <n v="30916"/>
    <s v="F"/>
    <s v="MSC"/>
    <s v="I"/>
    <s v="INNSA"/>
    <x v="8"/>
    <s v="FR2"/>
    <x v="0"/>
    <s v=""/>
    <s v="FX46600365"/>
    <m/>
    <m/>
    <m/>
    <m/>
    <m/>
    <m/>
    <m/>
    <m/>
    <m/>
    <m/>
    <m/>
    <m/>
    <m/>
    <m/>
    <m/>
    <m/>
    <m/>
    <m/>
    <m/>
    <m/>
    <m/>
  </r>
  <r>
    <s v="MSMU4397715"/>
    <x v="1"/>
    <n v="31056"/>
    <s v="F"/>
    <s v="MSC"/>
    <s v="I"/>
    <s v="INNSA"/>
    <x v="8"/>
    <s v="FR2"/>
    <x v="0"/>
    <s v=""/>
    <s v="FX46600362"/>
    <m/>
    <m/>
    <m/>
    <m/>
    <m/>
    <m/>
    <m/>
    <m/>
    <m/>
    <m/>
    <m/>
    <m/>
    <m/>
    <m/>
    <m/>
    <m/>
    <m/>
    <m/>
    <m/>
    <m/>
    <m/>
  </r>
  <r>
    <s v="MSMU8153580"/>
    <x v="1"/>
    <n v="31056"/>
    <s v="F"/>
    <s v="MSC"/>
    <s v="I"/>
    <s v="INNSA"/>
    <x v="8"/>
    <s v="FR2"/>
    <x v="0"/>
    <s v=""/>
    <s v="FX46559258"/>
    <m/>
    <m/>
    <m/>
    <m/>
    <m/>
    <m/>
    <m/>
    <m/>
    <m/>
    <m/>
    <m/>
    <m/>
    <m/>
    <m/>
    <m/>
    <m/>
    <m/>
    <m/>
    <m/>
    <m/>
    <m/>
  </r>
  <r>
    <s v="CAAU8629010"/>
    <x v="1"/>
    <n v="30916"/>
    <s v="F"/>
    <s v="MSC"/>
    <s v="I"/>
    <s v="INNSA"/>
    <x v="8"/>
    <s v="FR2"/>
    <x v="0"/>
    <s v=""/>
    <s v="FX46559259"/>
    <m/>
    <m/>
    <m/>
    <m/>
    <m/>
    <m/>
    <m/>
    <m/>
    <m/>
    <m/>
    <m/>
    <m/>
    <m/>
    <m/>
    <m/>
    <m/>
    <m/>
    <m/>
    <m/>
    <m/>
    <m/>
  </r>
  <r>
    <s v="FFAU5607411"/>
    <x v="1"/>
    <n v="30916"/>
    <s v="F"/>
    <s v="MSC"/>
    <s v="I"/>
    <s v="INNSA"/>
    <x v="8"/>
    <s v="FR2"/>
    <x v="0"/>
    <s v=""/>
    <s v="FX46559257"/>
    <m/>
    <m/>
    <m/>
    <m/>
    <m/>
    <m/>
    <m/>
    <m/>
    <m/>
    <m/>
    <m/>
    <m/>
    <m/>
    <m/>
    <m/>
    <m/>
    <m/>
    <m/>
    <m/>
    <m/>
    <m/>
  </r>
  <r>
    <s v="MEDU5488328"/>
    <x v="2"/>
    <n v="29260"/>
    <s v="F"/>
    <s v="MSC"/>
    <s v="I"/>
    <s v="INNSA"/>
    <x v="20"/>
    <s v="12Q"/>
    <x v="0"/>
    <s v=""/>
    <s v="FX46559743"/>
    <m/>
    <m/>
    <m/>
    <m/>
    <m/>
    <m/>
    <m/>
    <m/>
    <m/>
    <m/>
    <m/>
    <m/>
    <m/>
    <m/>
    <m/>
    <m/>
    <m/>
    <m/>
    <m/>
    <m/>
    <m/>
  </r>
  <r>
    <s v="MEDU5600530"/>
    <x v="2"/>
    <n v="29140"/>
    <s v="F"/>
    <s v="MSC"/>
    <s v="I"/>
    <s v="INNSA"/>
    <x v="20"/>
    <s v="12Q"/>
    <x v="0"/>
    <s v=""/>
    <s v="FX46559744"/>
    <m/>
    <m/>
    <m/>
    <m/>
    <m/>
    <m/>
    <m/>
    <m/>
    <m/>
    <m/>
    <m/>
    <m/>
    <m/>
    <m/>
    <m/>
    <m/>
    <m/>
    <m/>
    <m/>
    <m/>
    <m/>
  </r>
  <r>
    <s v="FCIU5870317"/>
    <x v="2"/>
    <n v="29220"/>
    <s v="F"/>
    <s v="MSC"/>
    <s v="I"/>
    <s v="INNSA"/>
    <x v="20"/>
    <s v="12Q"/>
    <x v="0"/>
    <s v=""/>
    <s v="FX46559742"/>
    <m/>
    <m/>
    <m/>
    <m/>
    <m/>
    <m/>
    <m/>
    <m/>
    <m/>
    <m/>
    <m/>
    <m/>
    <m/>
    <m/>
    <m/>
    <m/>
    <m/>
    <m/>
    <m/>
    <m/>
    <m/>
  </r>
  <r>
    <s v="FBIU0170319"/>
    <x v="2"/>
    <n v="29140"/>
    <s v="F"/>
    <s v="MSC"/>
    <s v="I"/>
    <s v="INNSA"/>
    <x v="20"/>
    <s v="12Q"/>
    <x v="0"/>
    <s v=""/>
    <s v="FX46559741"/>
    <m/>
    <m/>
    <m/>
    <m/>
    <m/>
    <m/>
    <m/>
    <m/>
    <m/>
    <m/>
    <m/>
    <m/>
    <m/>
    <m/>
    <m/>
    <m/>
    <m/>
    <m/>
    <m/>
    <m/>
    <m/>
  </r>
  <r>
    <s v="MSBU3821086"/>
    <x v="2"/>
    <n v="29140"/>
    <s v="F"/>
    <s v="MSC"/>
    <s v="I"/>
    <s v="INNSA"/>
    <x v="20"/>
    <s v="12Q"/>
    <x v="0"/>
    <s v=""/>
    <s v="FX46559745"/>
    <m/>
    <m/>
    <m/>
    <m/>
    <m/>
    <m/>
    <m/>
    <m/>
    <m/>
    <m/>
    <m/>
    <m/>
    <m/>
    <m/>
    <m/>
    <m/>
    <m/>
    <m/>
    <m/>
    <m/>
    <m/>
  </r>
  <r>
    <s v="MEDU5878624"/>
    <x v="2"/>
    <n v="22260"/>
    <s v="F"/>
    <s v="MSC"/>
    <s v="I"/>
    <s v="INNSA"/>
    <x v="33"/>
    <s v="ANG"/>
    <x v="1"/>
    <s v=""/>
    <s v="FX46507908"/>
    <m/>
    <m/>
    <m/>
    <m/>
    <m/>
    <m/>
    <m/>
    <m/>
    <m/>
    <m/>
    <m/>
    <m/>
    <m/>
    <m/>
    <m/>
    <m/>
    <m/>
    <m/>
    <m/>
    <m/>
    <m/>
  </r>
  <r>
    <s v="MSDU4499644"/>
    <x v="0"/>
    <n v="20160"/>
    <s v="F"/>
    <s v="MSC"/>
    <s v="I"/>
    <s v="INNSA"/>
    <x v="16"/>
    <s v="ULA"/>
    <x v="0"/>
    <s v=""/>
    <s v="FX46529690"/>
    <m/>
    <m/>
    <m/>
    <m/>
    <m/>
    <m/>
    <m/>
    <m/>
    <m/>
    <m/>
    <m/>
    <m/>
    <m/>
    <m/>
    <m/>
    <m/>
    <m/>
    <m/>
    <m/>
    <m/>
    <m/>
  </r>
  <r>
    <s v="TEMU8618032"/>
    <x v="1"/>
    <n v="24955"/>
    <s v="F"/>
    <s v="MSC"/>
    <s v="I"/>
    <s v="INNSA"/>
    <x v="16"/>
    <s v="ULA"/>
    <x v="0"/>
    <s v=""/>
    <s v="FX46529847"/>
    <m/>
    <m/>
    <m/>
    <m/>
    <m/>
    <m/>
    <m/>
    <m/>
    <m/>
    <m/>
    <m/>
    <m/>
    <m/>
    <m/>
    <m/>
    <m/>
    <m/>
    <m/>
    <m/>
    <m/>
    <m/>
  </r>
  <r>
    <s v="MSNU5816445"/>
    <x v="1"/>
    <n v="31700"/>
    <s v="F"/>
    <s v="MSC"/>
    <s v="I"/>
    <s v="INNSA"/>
    <x v="34"/>
    <s v="SNF"/>
    <x v="1"/>
    <s v=""/>
    <s v="FX46701578"/>
    <m/>
    <m/>
    <m/>
    <m/>
    <m/>
    <m/>
    <m/>
    <m/>
    <m/>
    <m/>
    <m/>
    <m/>
    <m/>
    <m/>
    <m/>
    <m/>
    <m/>
    <m/>
    <m/>
    <m/>
    <m/>
  </r>
  <r>
    <s v="MSNU6097290"/>
    <x v="1"/>
    <n v="27696"/>
    <s v="F"/>
    <s v="MSC"/>
    <s v="I"/>
    <s v="INNSA"/>
    <x v="3"/>
    <s v="CNT"/>
    <x v="0"/>
    <s v=""/>
    <s v="FX46529882"/>
    <m/>
    <m/>
    <m/>
    <m/>
    <m/>
    <m/>
    <m/>
    <m/>
    <m/>
    <m/>
    <m/>
    <m/>
    <m/>
    <m/>
    <m/>
    <m/>
    <m/>
    <m/>
    <m/>
    <m/>
    <m/>
  </r>
  <r>
    <s v="MSMU8941160"/>
    <x v="1"/>
    <n v="26393.5"/>
    <s v="F"/>
    <s v="MSC"/>
    <s v="I"/>
    <s v="INNSA"/>
    <x v="3"/>
    <s v="CNT"/>
    <x v="0"/>
    <s v=""/>
    <s v="FX46529796"/>
    <m/>
    <m/>
    <m/>
    <m/>
    <m/>
    <m/>
    <m/>
    <m/>
    <m/>
    <m/>
    <m/>
    <m/>
    <m/>
    <m/>
    <m/>
    <m/>
    <m/>
    <m/>
    <m/>
    <m/>
    <m/>
  </r>
  <r>
    <s v="MSMU4112160"/>
    <x v="1"/>
    <n v="27158"/>
    <s v="F"/>
    <s v="MSC"/>
    <s v="I"/>
    <s v="INNSA"/>
    <x v="3"/>
    <s v="CNT"/>
    <x v="0"/>
    <s v=""/>
    <s v="FX46529659"/>
    <m/>
    <m/>
    <m/>
    <m/>
    <m/>
    <m/>
    <m/>
    <m/>
    <m/>
    <m/>
    <m/>
    <m/>
    <m/>
    <m/>
    <m/>
    <m/>
    <m/>
    <m/>
    <m/>
    <m/>
    <m/>
  </r>
  <r>
    <s v="MSDU6054806"/>
    <x v="1"/>
    <n v="25660"/>
    <s v="F"/>
    <s v="MSC"/>
    <s v="I"/>
    <s v="INNSA"/>
    <x v="3"/>
    <s v="CNT"/>
    <x v="0"/>
    <s v=""/>
    <s v="FX46529859"/>
    <m/>
    <m/>
    <m/>
    <m/>
    <m/>
    <m/>
    <m/>
    <m/>
    <m/>
    <m/>
    <m/>
    <m/>
    <m/>
    <m/>
    <m/>
    <m/>
    <m/>
    <m/>
    <m/>
    <m/>
    <m/>
  </r>
  <r>
    <s v="FBLU0034343"/>
    <x v="1"/>
    <n v="19909"/>
    <s v="F"/>
    <s v="MSC"/>
    <s v="I"/>
    <s v="INNSA"/>
    <x v="3"/>
    <s v="CNT"/>
    <x v="0"/>
    <s v=""/>
    <s v="FX46529760"/>
    <m/>
    <m/>
    <m/>
    <m/>
    <m/>
    <m/>
    <m/>
    <m/>
    <m/>
    <m/>
    <m/>
    <m/>
    <m/>
    <m/>
    <m/>
    <m/>
    <m/>
    <m/>
    <m/>
    <m/>
    <m/>
  </r>
  <r>
    <s v="MSBU7909869"/>
    <x v="1"/>
    <n v="26300"/>
    <s v="F"/>
    <s v="MSC"/>
    <s v="I"/>
    <s v="INNSA"/>
    <x v="8"/>
    <s v="TCL"/>
    <x v="0"/>
    <s v=""/>
    <s v="FX46507865"/>
    <m/>
    <m/>
    <m/>
    <m/>
    <m/>
    <m/>
    <m/>
    <m/>
    <m/>
    <m/>
    <m/>
    <m/>
    <m/>
    <m/>
    <m/>
    <m/>
    <m/>
    <m/>
    <m/>
    <m/>
    <m/>
  </r>
  <r>
    <s v="MSMU2143584"/>
    <x v="2"/>
    <n v="29154"/>
    <s v="F"/>
    <s v="MSC"/>
    <s v="I"/>
    <s v="INNSA"/>
    <x v="3"/>
    <s v="31Y"/>
    <x v="0"/>
    <s v=""/>
    <s v="FX46507775"/>
    <m/>
    <m/>
    <m/>
    <m/>
    <m/>
    <m/>
    <m/>
    <m/>
    <m/>
    <m/>
    <m/>
    <m/>
    <m/>
    <m/>
    <m/>
    <m/>
    <m/>
    <m/>
    <m/>
    <m/>
    <m/>
  </r>
  <r>
    <s v="TCLU2075619"/>
    <x v="2"/>
    <n v="29284"/>
    <s v="F"/>
    <s v="MSC"/>
    <s v="I"/>
    <s v="INNSA"/>
    <x v="3"/>
    <s v="31Y"/>
    <x v="0"/>
    <s v=""/>
    <s v="FX46507774"/>
    <m/>
    <m/>
    <m/>
    <m/>
    <m/>
    <m/>
    <m/>
    <m/>
    <m/>
    <m/>
    <m/>
    <m/>
    <m/>
    <m/>
    <m/>
    <m/>
    <m/>
    <m/>
    <m/>
    <m/>
    <m/>
  </r>
  <r>
    <s v="TXGU8221156"/>
    <x v="1"/>
    <n v="31744.799999999999"/>
    <s v="F"/>
    <s v="MSC"/>
    <s v="I"/>
    <s v="INNSA"/>
    <x v="28"/>
    <s v="N4W"/>
    <x v="0"/>
    <s v=""/>
    <s v="FX46600367"/>
    <m/>
    <m/>
    <m/>
    <m/>
    <m/>
    <m/>
    <m/>
    <m/>
    <m/>
    <m/>
    <m/>
    <m/>
    <m/>
    <m/>
    <m/>
    <m/>
    <m/>
    <m/>
    <m/>
    <m/>
    <m/>
  </r>
  <r>
    <s v="MSCU5166921"/>
    <x v="1"/>
    <n v="15840"/>
    <s v="F"/>
    <s v="MSC"/>
    <s v="I"/>
    <s v="INNSA"/>
    <x v="6"/>
    <s v="A039"/>
    <x v="0"/>
    <s v=""/>
    <s v="FX46628024"/>
    <m/>
    <m/>
    <m/>
    <m/>
    <m/>
    <m/>
    <m/>
    <m/>
    <m/>
    <m/>
    <m/>
    <m/>
    <m/>
    <m/>
    <m/>
    <m/>
    <m/>
    <m/>
    <m/>
    <m/>
    <m/>
  </r>
  <r>
    <s v="CAAU7519661"/>
    <x v="1"/>
    <n v="23241.47"/>
    <s v="F"/>
    <s v="MSC"/>
    <s v="I"/>
    <s v="INNSA"/>
    <x v="6"/>
    <s v="A039"/>
    <x v="0"/>
    <s v=""/>
    <s v="FX46693572"/>
    <m/>
    <m/>
    <m/>
    <m/>
    <m/>
    <m/>
    <m/>
    <m/>
    <m/>
    <m/>
    <m/>
    <m/>
    <m/>
    <m/>
    <m/>
    <m/>
    <m/>
    <m/>
    <m/>
    <m/>
    <m/>
  </r>
  <r>
    <s v="BMOU6684704"/>
    <x v="1"/>
    <n v="31972.5"/>
    <s v="F"/>
    <s v="MSC"/>
    <s v="I"/>
    <s v="INNSA"/>
    <x v="23"/>
    <s v="ATU"/>
    <x v="1"/>
    <s v=""/>
    <s v="FX46561584"/>
    <m/>
    <m/>
    <m/>
    <m/>
    <m/>
    <m/>
    <m/>
    <m/>
    <m/>
    <m/>
    <m/>
    <m/>
    <m/>
    <m/>
    <m/>
    <m/>
    <m/>
    <m/>
    <m/>
    <m/>
    <m/>
  </r>
  <r>
    <s v="FBLU0036388"/>
    <x v="1"/>
    <n v="31822.5"/>
    <s v="F"/>
    <s v="MSC"/>
    <s v="I"/>
    <s v="INNSA"/>
    <x v="23"/>
    <s v="ATU"/>
    <x v="1"/>
    <s v=""/>
    <s v="FX46561543"/>
    <m/>
    <m/>
    <m/>
    <m/>
    <m/>
    <m/>
    <m/>
    <m/>
    <m/>
    <m/>
    <m/>
    <m/>
    <m/>
    <m/>
    <m/>
    <m/>
    <m/>
    <m/>
    <m/>
    <m/>
    <m/>
  </r>
  <r>
    <s v="MSBU6999580"/>
    <x v="1"/>
    <n v="31822.5"/>
    <s v="F"/>
    <s v="MSC"/>
    <s v="I"/>
    <s v="INNSA"/>
    <x v="23"/>
    <s v="ATU"/>
    <x v="1"/>
    <s v=""/>
    <s v="FX46561582"/>
    <m/>
    <m/>
    <m/>
    <m/>
    <m/>
    <m/>
    <m/>
    <m/>
    <m/>
    <m/>
    <m/>
    <m/>
    <m/>
    <m/>
    <m/>
    <m/>
    <m/>
    <m/>
    <m/>
    <m/>
    <m/>
  </r>
  <r>
    <s v="MEDU8933129"/>
    <x v="1"/>
    <n v="32062.5"/>
    <s v="F"/>
    <s v="MSC"/>
    <s v="I"/>
    <s v="INNSA"/>
    <x v="23"/>
    <s v="ATU"/>
    <x v="1"/>
    <s v=""/>
    <s v="FX46561549"/>
    <m/>
    <m/>
    <m/>
    <m/>
    <m/>
    <m/>
    <m/>
    <m/>
    <m/>
    <m/>
    <m/>
    <m/>
    <m/>
    <m/>
    <m/>
    <m/>
    <m/>
    <m/>
    <m/>
    <m/>
    <m/>
  </r>
  <r>
    <s v="TXGU8626283"/>
    <x v="1"/>
    <n v="31822.5"/>
    <s v="F"/>
    <s v="MSC"/>
    <s v="I"/>
    <s v="INNSA"/>
    <x v="23"/>
    <s v="ATU"/>
    <x v="1"/>
    <s v=""/>
    <s v="FX46561541"/>
    <m/>
    <m/>
    <m/>
    <m/>
    <m/>
    <m/>
    <m/>
    <m/>
    <m/>
    <m/>
    <m/>
    <m/>
    <m/>
    <m/>
    <m/>
    <m/>
    <m/>
    <m/>
    <m/>
    <m/>
    <m/>
  </r>
  <r>
    <s v="TCNU1577435"/>
    <x v="1"/>
    <n v="31822.5"/>
    <s v="F"/>
    <s v="MSC"/>
    <s v="I"/>
    <s v="INNSA"/>
    <x v="23"/>
    <s v="ATU"/>
    <x v="1"/>
    <s v=""/>
    <s v="FX46561600"/>
    <m/>
    <m/>
    <m/>
    <m/>
    <m/>
    <m/>
    <m/>
    <m/>
    <m/>
    <m/>
    <m/>
    <m/>
    <m/>
    <m/>
    <m/>
    <m/>
    <m/>
    <m/>
    <m/>
    <m/>
    <m/>
  </r>
  <r>
    <s v="TCNU1903763"/>
    <x v="1"/>
    <n v="31822.5"/>
    <s v="F"/>
    <s v="MSC"/>
    <s v="I"/>
    <s v="INNSA"/>
    <x v="23"/>
    <s v="ATU"/>
    <x v="1"/>
    <s v=""/>
    <s v="FX46561581"/>
    <m/>
    <m/>
    <m/>
    <m/>
    <m/>
    <m/>
    <m/>
    <m/>
    <m/>
    <m/>
    <m/>
    <m/>
    <m/>
    <m/>
    <m/>
    <m/>
    <m/>
    <m/>
    <m/>
    <m/>
    <m/>
  </r>
  <r>
    <s v="TEMU8447876"/>
    <x v="1"/>
    <n v="32012.5"/>
    <s v="F"/>
    <s v="MSC"/>
    <s v="I"/>
    <s v="INNSA"/>
    <x v="23"/>
    <s v="ATU"/>
    <x v="1"/>
    <s v=""/>
    <s v="FX46561594"/>
    <m/>
    <m/>
    <m/>
    <m/>
    <m/>
    <m/>
    <m/>
    <m/>
    <m/>
    <m/>
    <m/>
    <m/>
    <m/>
    <m/>
    <m/>
    <m/>
    <m/>
    <m/>
    <m/>
    <m/>
    <m/>
  </r>
  <r>
    <s v="MSNU6819541"/>
    <x v="1"/>
    <n v="31962.5"/>
    <s v="F"/>
    <s v="MSC"/>
    <s v="I"/>
    <s v="INNSA"/>
    <x v="23"/>
    <s v="ATU"/>
    <x v="1"/>
    <s v=""/>
    <s v="FX46561550"/>
    <m/>
    <m/>
    <m/>
    <m/>
    <m/>
    <m/>
    <m/>
    <m/>
    <m/>
    <m/>
    <m/>
    <m/>
    <m/>
    <m/>
    <m/>
    <m/>
    <m/>
    <m/>
    <m/>
    <m/>
    <m/>
  </r>
  <r>
    <s v="MSDU8657943"/>
    <x v="1"/>
    <n v="31962.5"/>
    <s v="F"/>
    <s v="MSC"/>
    <s v="I"/>
    <s v="INNSA"/>
    <x v="23"/>
    <s v="ATU"/>
    <x v="1"/>
    <s v=""/>
    <s v="FX46561596"/>
    <m/>
    <m/>
    <m/>
    <m/>
    <m/>
    <m/>
    <m/>
    <m/>
    <m/>
    <m/>
    <m/>
    <m/>
    <m/>
    <m/>
    <m/>
    <m/>
    <m/>
    <m/>
    <m/>
    <m/>
    <m/>
  </r>
  <r>
    <s v="MSMU2306927"/>
    <x v="2"/>
    <n v="23160.92"/>
    <s v="F"/>
    <s v="MSC"/>
    <s v="I"/>
    <s v="INNSA"/>
    <x v="35"/>
    <s v="23N"/>
    <x v="0"/>
    <s v=""/>
    <s v="FX46531296"/>
    <m/>
    <m/>
    <m/>
    <m/>
    <m/>
    <m/>
    <m/>
    <m/>
    <m/>
    <m/>
    <m/>
    <m/>
    <m/>
    <m/>
    <m/>
    <m/>
    <m/>
    <m/>
    <m/>
    <m/>
    <s v="TCL"/>
  </r>
  <r>
    <s v="MSNU2182481"/>
    <x v="2"/>
    <n v="23040.799999999999"/>
    <s v="F"/>
    <s v="MSC"/>
    <s v="I"/>
    <s v="INNSA"/>
    <x v="35"/>
    <s v="23N"/>
    <x v="0"/>
    <s v=""/>
    <s v="FX46531343"/>
    <m/>
    <m/>
    <m/>
    <m/>
    <m/>
    <m/>
    <m/>
    <m/>
    <m/>
    <m/>
    <m/>
    <m/>
    <m/>
    <m/>
    <m/>
    <m/>
    <m/>
    <m/>
    <m/>
    <m/>
    <s v="TCL"/>
  </r>
  <r>
    <s v="DFSU1420948"/>
    <x v="2"/>
    <n v="23201.02"/>
    <s v="F"/>
    <s v="MSC"/>
    <s v="I"/>
    <s v="INNSA"/>
    <x v="35"/>
    <s v="23N"/>
    <x v="0"/>
    <s v=""/>
    <s v="FX46531492"/>
    <m/>
    <m/>
    <m/>
    <m/>
    <m/>
    <m/>
    <m/>
    <m/>
    <m/>
    <m/>
    <m/>
    <m/>
    <m/>
    <m/>
    <m/>
    <m/>
    <m/>
    <m/>
    <m/>
    <m/>
    <s v="TCL"/>
  </r>
  <r>
    <s v="FCIU6377579"/>
    <x v="2"/>
    <n v="23241.119999999999"/>
    <s v="F"/>
    <s v="MSC"/>
    <s v="I"/>
    <s v="INNSA"/>
    <x v="35"/>
    <s v="23N"/>
    <x v="0"/>
    <s v=""/>
    <s v="FX46529648"/>
    <m/>
    <m/>
    <m/>
    <m/>
    <m/>
    <m/>
    <m/>
    <m/>
    <m/>
    <m/>
    <m/>
    <m/>
    <m/>
    <m/>
    <m/>
    <m/>
    <m/>
    <m/>
    <m/>
    <m/>
    <s v="TCL"/>
  </r>
  <r>
    <s v="MEDU5394996"/>
    <x v="2"/>
    <n v="23241"/>
    <s v="F"/>
    <s v="MSC"/>
    <s v="I"/>
    <s v="INNSA"/>
    <x v="35"/>
    <s v="23N"/>
    <x v="0"/>
    <s v=""/>
    <s v="FX46531495"/>
    <m/>
    <m/>
    <m/>
    <m/>
    <m/>
    <m/>
    <m/>
    <m/>
    <m/>
    <m/>
    <m/>
    <m/>
    <m/>
    <m/>
    <m/>
    <m/>
    <m/>
    <m/>
    <m/>
    <m/>
    <s v="TCL"/>
  </r>
  <r>
    <s v="MSMU1509869"/>
    <x v="2"/>
    <n v="27150"/>
    <s v="F"/>
    <s v="MSC"/>
    <s v="I"/>
    <s v="INNSA"/>
    <x v="23"/>
    <s v="ATU"/>
    <x v="1"/>
    <s v=""/>
    <s v="FX46560554"/>
    <m/>
    <m/>
    <m/>
    <m/>
    <m/>
    <m/>
    <m/>
    <m/>
    <m/>
    <m/>
    <m/>
    <m/>
    <m/>
    <m/>
    <m/>
    <m/>
    <m/>
    <m/>
    <m/>
    <m/>
    <m/>
  </r>
  <r>
    <s v="MSNU1869745"/>
    <x v="2"/>
    <n v="19168"/>
    <s v="F"/>
    <s v="MSC"/>
    <s v="I"/>
    <s v="INNSA"/>
    <x v="36"/>
    <s v="AKV"/>
    <x v="1"/>
    <s v=""/>
    <s v="FX46687186"/>
    <s v="9"/>
    <s v="3077"/>
    <m/>
    <m/>
    <m/>
    <m/>
    <m/>
    <m/>
    <m/>
    <m/>
    <m/>
    <m/>
    <m/>
    <m/>
    <m/>
    <m/>
    <m/>
    <m/>
    <m/>
    <m/>
    <m/>
  </r>
  <r>
    <s v="TXGU8013553"/>
    <x v="1"/>
    <n v="31812"/>
    <s v="F"/>
    <s v="MSC"/>
    <s v="I"/>
    <s v="INNSA"/>
    <x v="13"/>
    <s v="1MP"/>
    <x v="0"/>
    <s v=""/>
    <s v="FX46687218"/>
    <m/>
    <m/>
    <m/>
    <m/>
    <m/>
    <m/>
    <m/>
    <m/>
    <m/>
    <m/>
    <m/>
    <m/>
    <m/>
    <m/>
    <m/>
    <m/>
    <m/>
    <m/>
    <m/>
    <m/>
    <m/>
  </r>
  <r>
    <s v="TXGU8013574"/>
    <x v="1"/>
    <n v="31812"/>
    <s v="F"/>
    <s v="MSC"/>
    <s v="I"/>
    <s v="INNSA"/>
    <x v="13"/>
    <s v="1MP"/>
    <x v="0"/>
    <s v=""/>
    <s v="FX46687214"/>
    <m/>
    <m/>
    <m/>
    <m/>
    <m/>
    <m/>
    <m/>
    <m/>
    <m/>
    <m/>
    <m/>
    <m/>
    <m/>
    <m/>
    <m/>
    <m/>
    <m/>
    <m/>
    <m/>
    <m/>
    <m/>
  </r>
  <r>
    <s v="TGBU4414447"/>
    <x v="1"/>
    <n v="28644"/>
    <s v="F"/>
    <s v="MSC"/>
    <s v="I"/>
    <s v="INNSA"/>
    <x v="37"/>
    <s v="23U"/>
    <x v="0"/>
    <s v=""/>
    <s v="FX46701701"/>
    <m/>
    <m/>
    <m/>
    <m/>
    <m/>
    <m/>
    <m/>
    <m/>
    <m/>
    <m/>
    <m/>
    <m/>
    <m/>
    <m/>
    <m/>
    <m/>
    <m/>
    <m/>
    <m/>
    <m/>
    <m/>
  </r>
  <r>
    <s v="MSNU8748690"/>
    <x v="1"/>
    <n v="28644"/>
    <s v="F"/>
    <s v="MSC"/>
    <s v="I"/>
    <s v="INNSA"/>
    <x v="37"/>
    <s v="23U"/>
    <x v="0"/>
    <s v=""/>
    <s v="FX46701598"/>
    <m/>
    <m/>
    <m/>
    <m/>
    <m/>
    <m/>
    <m/>
    <m/>
    <m/>
    <m/>
    <m/>
    <m/>
    <m/>
    <m/>
    <m/>
    <m/>
    <m/>
    <m/>
    <m/>
    <m/>
    <m/>
  </r>
  <r>
    <s v="MSMU5617516"/>
    <x v="1"/>
    <n v="28784"/>
    <s v="F"/>
    <s v="MSC"/>
    <s v="I"/>
    <s v="INNSA"/>
    <x v="37"/>
    <s v="23U"/>
    <x v="0"/>
    <s v=""/>
    <s v="FX46701648"/>
    <m/>
    <m/>
    <m/>
    <m/>
    <m/>
    <m/>
    <m/>
    <m/>
    <m/>
    <m/>
    <m/>
    <m/>
    <m/>
    <m/>
    <m/>
    <m/>
    <m/>
    <m/>
    <m/>
    <m/>
    <m/>
  </r>
  <r>
    <s v="FFAU2564738"/>
    <x v="1"/>
    <n v="24532"/>
    <s v="F"/>
    <s v="MSC"/>
    <s v="I"/>
    <s v="INNSA"/>
    <x v="37"/>
    <s v="23U"/>
    <x v="0"/>
    <s v=""/>
    <s v="FX46701734"/>
    <m/>
    <m/>
    <m/>
    <m/>
    <m/>
    <m/>
    <m/>
    <m/>
    <m/>
    <m/>
    <m/>
    <m/>
    <m/>
    <m/>
    <m/>
    <m/>
    <m/>
    <m/>
    <m/>
    <m/>
    <m/>
  </r>
  <r>
    <s v="BMOU6179873"/>
    <x v="1"/>
    <n v="24682"/>
    <s v="F"/>
    <s v="MSC"/>
    <s v="I"/>
    <s v="INNSA"/>
    <x v="37"/>
    <s v="23U"/>
    <x v="0"/>
    <s v=""/>
    <s v="FX46701722"/>
    <m/>
    <m/>
    <m/>
    <m/>
    <m/>
    <m/>
    <m/>
    <m/>
    <m/>
    <m/>
    <m/>
    <m/>
    <m/>
    <m/>
    <m/>
    <m/>
    <m/>
    <m/>
    <m/>
    <m/>
    <m/>
  </r>
  <r>
    <s v="CAAU4525721"/>
    <x v="1"/>
    <n v="20857"/>
    <s v="F"/>
    <s v="MSC"/>
    <s v="I"/>
    <s v="INNSA"/>
    <x v="37"/>
    <s v="23U"/>
    <x v="0"/>
    <s v=""/>
    <s v="FX46689437"/>
    <m/>
    <m/>
    <m/>
    <m/>
    <m/>
    <m/>
    <m/>
    <m/>
    <m/>
    <m/>
    <m/>
    <m/>
    <m/>
    <m/>
    <m/>
    <m/>
    <m/>
    <m/>
    <m/>
    <m/>
    <m/>
  </r>
  <r>
    <s v="MEDU8911562"/>
    <x v="1"/>
    <n v="28884"/>
    <s v="F"/>
    <s v="MSC"/>
    <s v="I"/>
    <s v="INNSA"/>
    <x v="37"/>
    <s v="23U"/>
    <x v="0"/>
    <s v=""/>
    <s v="FX46701543"/>
    <m/>
    <m/>
    <m/>
    <m/>
    <m/>
    <m/>
    <m/>
    <m/>
    <m/>
    <m/>
    <m/>
    <m/>
    <m/>
    <m/>
    <m/>
    <m/>
    <m/>
    <m/>
    <m/>
    <m/>
    <m/>
  </r>
  <r>
    <s v="MEDU7961466"/>
    <x v="1"/>
    <n v="25949"/>
    <s v="F"/>
    <s v="MSC"/>
    <s v="I"/>
    <s v="INNSA"/>
    <x v="37"/>
    <s v="23U"/>
    <x v="0"/>
    <s v=""/>
    <s v="FX46701210"/>
    <m/>
    <m/>
    <m/>
    <m/>
    <m/>
    <m/>
    <m/>
    <m/>
    <m/>
    <m/>
    <m/>
    <m/>
    <m/>
    <m/>
    <m/>
    <m/>
    <m/>
    <m/>
    <m/>
    <m/>
    <m/>
  </r>
  <r>
    <s v="MEDU7052035"/>
    <x v="1"/>
    <n v="21064"/>
    <s v="F"/>
    <s v="MSC"/>
    <s v="I"/>
    <s v="INNSA"/>
    <x v="37"/>
    <s v="23U"/>
    <x v="0"/>
    <s v=""/>
    <s v="FX46701223"/>
    <m/>
    <m/>
    <m/>
    <m/>
    <m/>
    <m/>
    <m/>
    <m/>
    <m/>
    <m/>
    <m/>
    <m/>
    <m/>
    <m/>
    <m/>
    <m/>
    <m/>
    <m/>
    <m/>
    <m/>
    <m/>
  </r>
  <r>
    <s v="MSCU5077948"/>
    <x v="1"/>
    <n v="20997"/>
    <s v="F"/>
    <s v="MSC"/>
    <s v="I"/>
    <s v="INNSA"/>
    <x v="37"/>
    <s v="23U"/>
    <x v="0"/>
    <s v=""/>
    <s v="FX46689315"/>
    <m/>
    <m/>
    <m/>
    <m/>
    <m/>
    <m/>
    <m/>
    <m/>
    <m/>
    <m/>
    <m/>
    <m/>
    <m/>
    <m/>
    <m/>
    <m/>
    <m/>
    <m/>
    <m/>
    <m/>
    <m/>
  </r>
  <r>
    <s v="MSBU8140510"/>
    <x v="1"/>
    <n v="23500"/>
    <s v="F"/>
    <s v="MSC"/>
    <s v="I"/>
    <s v="INNSA"/>
    <x v="37"/>
    <s v="23U"/>
    <x v="0"/>
    <s v=""/>
    <s v="FX46689379"/>
    <m/>
    <m/>
    <m/>
    <m/>
    <m/>
    <m/>
    <m/>
    <m/>
    <m/>
    <m/>
    <m/>
    <m/>
    <m/>
    <m/>
    <m/>
    <m/>
    <m/>
    <m/>
    <m/>
    <m/>
    <m/>
  </r>
  <r>
    <s v="MSDU6712580"/>
    <x v="1"/>
    <n v="24565"/>
    <s v="F"/>
    <s v="MSC"/>
    <s v="I"/>
    <s v="INNSA"/>
    <x v="37"/>
    <s v="23U"/>
    <x v="0"/>
    <s v=""/>
    <s v="FX46701737"/>
    <m/>
    <m/>
    <m/>
    <m/>
    <m/>
    <m/>
    <m/>
    <m/>
    <m/>
    <m/>
    <m/>
    <m/>
    <m/>
    <m/>
    <m/>
    <m/>
    <m/>
    <m/>
    <m/>
    <m/>
    <m/>
  </r>
  <r>
    <s v="MSDU8129566"/>
    <x v="1"/>
    <n v="20061"/>
    <s v="F"/>
    <s v="MSC"/>
    <s v="I"/>
    <s v="INNSA"/>
    <x v="37"/>
    <s v="23U"/>
    <x v="0"/>
    <s v=""/>
    <s v="FX46701630"/>
    <m/>
    <m/>
    <m/>
    <m/>
    <m/>
    <m/>
    <m/>
    <m/>
    <m/>
    <m/>
    <m/>
    <m/>
    <m/>
    <m/>
    <m/>
    <m/>
    <m/>
    <m/>
    <m/>
    <m/>
    <m/>
  </r>
  <r>
    <s v="MSDU7646100"/>
    <x v="1"/>
    <n v="20857"/>
    <s v="F"/>
    <s v="MSC"/>
    <s v="I"/>
    <s v="INNSA"/>
    <x v="37"/>
    <s v="23U"/>
    <x v="0"/>
    <s v=""/>
    <s v="FX46689428"/>
    <m/>
    <m/>
    <m/>
    <m/>
    <m/>
    <m/>
    <m/>
    <m/>
    <m/>
    <m/>
    <m/>
    <m/>
    <m/>
    <m/>
    <m/>
    <m/>
    <m/>
    <m/>
    <m/>
    <m/>
    <m/>
  </r>
  <r>
    <s v="MSNU2434304"/>
    <x v="2"/>
    <n v="26154"/>
    <s v="F"/>
    <s v="MSC"/>
    <s v="I"/>
    <s v="INNSA"/>
    <x v="23"/>
    <s v="ATU"/>
    <x v="1"/>
    <s v=""/>
    <s v="FX46646711"/>
    <m/>
    <m/>
    <m/>
    <m/>
    <m/>
    <m/>
    <m/>
    <m/>
    <m/>
    <m/>
    <m/>
    <m/>
    <m/>
    <m/>
    <m/>
    <m/>
    <m/>
    <m/>
    <m/>
    <m/>
    <m/>
  </r>
  <r>
    <s v="MSMU1825321"/>
    <x v="2"/>
    <n v="26625"/>
    <s v="F"/>
    <s v="MSC"/>
    <s v="I"/>
    <s v="INNSA"/>
    <x v="23"/>
    <s v="ATU"/>
    <x v="1"/>
    <s v=""/>
    <s v="FX46646715"/>
    <m/>
    <m/>
    <m/>
    <m/>
    <m/>
    <m/>
    <m/>
    <m/>
    <m/>
    <m/>
    <m/>
    <m/>
    <m/>
    <m/>
    <m/>
    <m/>
    <m/>
    <m/>
    <m/>
    <m/>
    <m/>
  </r>
  <r>
    <s v="MSMU2662194"/>
    <x v="2"/>
    <n v="26850"/>
    <s v="F"/>
    <s v="MSC"/>
    <s v="I"/>
    <s v="INNSA"/>
    <x v="23"/>
    <s v="ATU"/>
    <x v="1"/>
    <s v=""/>
    <s v="FX46646714"/>
    <m/>
    <m/>
    <m/>
    <m/>
    <m/>
    <m/>
    <m/>
    <m/>
    <m/>
    <m/>
    <m/>
    <m/>
    <m/>
    <m/>
    <m/>
    <m/>
    <m/>
    <m/>
    <m/>
    <m/>
    <m/>
  </r>
  <r>
    <s v="MSMU3480580"/>
    <x v="2"/>
    <n v="26751"/>
    <s v="F"/>
    <s v="MSC"/>
    <s v="I"/>
    <s v="INNSA"/>
    <x v="23"/>
    <s v="ATU"/>
    <x v="1"/>
    <s v=""/>
    <s v="FX46646712"/>
    <m/>
    <m/>
    <m/>
    <m/>
    <m/>
    <m/>
    <m/>
    <m/>
    <m/>
    <m/>
    <m/>
    <m/>
    <m/>
    <m/>
    <m/>
    <m/>
    <m/>
    <m/>
    <m/>
    <m/>
    <m/>
  </r>
  <r>
    <s v="TGCU2157791"/>
    <x v="2"/>
    <n v="26665"/>
    <s v="F"/>
    <s v="MSC"/>
    <s v="I"/>
    <s v="INNSA"/>
    <x v="23"/>
    <s v="ATU"/>
    <x v="1"/>
    <s v=""/>
    <s v="FX46646713"/>
    <m/>
    <m/>
    <m/>
    <m/>
    <m/>
    <m/>
    <m/>
    <m/>
    <m/>
    <m/>
    <m/>
    <m/>
    <m/>
    <m/>
    <m/>
    <m/>
    <m/>
    <m/>
    <m/>
    <m/>
    <m/>
  </r>
  <r>
    <s v="FCIU7397435"/>
    <x v="1"/>
    <n v="30020"/>
    <s v="F"/>
    <s v="MSC"/>
    <s v="I"/>
    <s v="INNSA"/>
    <x v="38"/>
    <s v="18B"/>
    <x v="0"/>
    <s v=""/>
    <s v="FX46597002"/>
    <m/>
    <m/>
    <m/>
    <m/>
    <m/>
    <m/>
    <m/>
    <m/>
    <m/>
    <m/>
    <m/>
    <m/>
    <m/>
    <m/>
    <m/>
    <m/>
    <m/>
    <m/>
    <m/>
    <m/>
    <m/>
  </r>
  <r>
    <s v="CXDU1465390"/>
    <x v="2"/>
    <n v="19450"/>
    <s v="F"/>
    <s v="MSC"/>
    <s v="I"/>
    <s v="INNSA"/>
    <x v="18"/>
    <s v="PI2"/>
    <x v="0"/>
    <s v=""/>
    <s v="FX46689446"/>
    <m/>
    <m/>
    <m/>
    <m/>
    <m/>
    <m/>
    <m/>
    <m/>
    <m/>
    <m/>
    <m/>
    <m/>
    <m/>
    <m/>
    <m/>
    <m/>
    <m/>
    <m/>
    <m/>
    <m/>
    <m/>
  </r>
  <r>
    <s v="MSDU6495530"/>
    <x v="1"/>
    <n v="30970"/>
    <s v="F"/>
    <s v="MSC"/>
    <s v="I"/>
    <s v="INNSA"/>
    <x v="22"/>
    <s v="34L"/>
    <x v="0"/>
    <s v=""/>
    <s v="FX46644691"/>
    <m/>
    <m/>
    <m/>
    <m/>
    <m/>
    <m/>
    <m/>
    <m/>
    <m/>
    <m/>
    <m/>
    <m/>
    <m/>
    <m/>
    <m/>
    <m/>
    <m/>
    <m/>
    <m/>
    <m/>
    <m/>
  </r>
  <r>
    <s v="TCNU7579610"/>
    <x v="1"/>
    <n v="31080"/>
    <s v="F"/>
    <s v="MSC"/>
    <s v="I"/>
    <s v="INNSA"/>
    <x v="22"/>
    <s v="34L"/>
    <x v="0"/>
    <s v=""/>
    <s v="FX46644726"/>
    <m/>
    <m/>
    <m/>
    <m/>
    <m/>
    <m/>
    <m/>
    <m/>
    <m/>
    <m/>
    <m/>
    <m/>
    <m/>
    <m/>
    <m/>
    <m/>
    <m/>
    <m/>
    <m/>
    <m/>
    <m/>
  </r>
  <r>
    <s v="TRHU7511830"/>
    <x v="1"/>
    <n v="30970"/>
    <s v="F"/>
    <s v="MSC"/>
    <s v="I"/>
    <s v="INNSA"/>
    <x v="22"/>
    <s v="34L"/>
    <x v="0"/>
    <s v=""/>
    <s v="FX46644727"/>
    <m/>
    <m/>
    <m/>
    <m/>
    <m/>
    <m/>
    <m/>
    <m/>
    <m/>
    <m/>
    <m/>
    <m/>
    <m/>
    <m/>
    <m/>
    <m/>
    <m/>
    <m/>
    <m/>
    <m/>
    <m/>
  </r>
  <r>
    <s v="MSNU5197649"/>
    <x v="1"/>
    <n v="30970"/>
    <s v="F"/>
    <s v="MSC"/>
    <s v="I"/>
    <s v="INNSA"/>
    <x v="22"/>
    <s v="34L"/>
    <x v="0"/>
    <s v=""/>
    <s v="FX46644729"/>
    <m/>
    <m/>
    <m/>
    <m/>
    <m/>
    <m/>
    <m/>
    <m/>
    <m/>
    <m/>
    <m/>
    <m/>
    <m/>
    <m/>
    <m/>
    <m/>
    <m/>
    <m/>
    <m/>
    <m/>
    <m/>
  </r>
  <r>
    <s v="MSMU6988553"/>
    <x v="1"/>
    <n v="31110"/>
    <s v="F"/>
    <s v="MSC"/>
    <s v="I"/>
    <s v="INNSA"/>
    <x v="22"/>
    <s v="34L"/>
    <x v="0"/>
    <s v=""/>
    <s v="FX46644728"/>
    <m/>
    <m/>
    <m/>
    <m/>
    <m/>
    <m/>
    <m/>
    <m/>
    <m/>
    <m/>
    <m/>
    <m/>
    <m/>
    <m/>
    <m/>
    <m/>
    <m/>
    <m/>
    <m/>
    <m/>
    <m/>
  </r>
  <r>
    <s v="MSMU6760985"/>
    <x v="1"/>
    <n v="30970"/>
    <s v="F"/>
    <s v="MSC"/>
    <s v="I"/>
    <s v="INNSA"/>
    <x v="22"/>
    <s v="34L"/>
    <x v="0"/>
    <s v=""/>
    <s v="FX46644730"/>
    <m/>
    <m/>
    <m/>
    <m/>
    <m/>
    <m/>
    <m/>
    <m/>
    <m/>
    <m/>
    <m/>
    <m/>
    <m/>
    <m/>
    <m/>
    <m/>
    <m/>
    <m/>
    <m/>
    <m/>
    <m/>
  </r>
  <r>
    <s v="CAIU3089014"/>
    <x v="2"/>
    <n v="26488"/>
    <s v="F"/>
    <s v="MSC"/>
    <s v="I"/>
    <s v="INNSA"/>
    <x v="39"/>
    <s v="SMS"/>
    <x v="0"/>
    <s v=""/>
    <s v="FX46683265"/>
    <m/>
    <m/>
    <m/>
    <m/>
    <m/>
    <m/>
    <m/>
    <m/>
    <m/>
    <m/>
    <m/>
    <m/>
    <m/>
    <m/>
    <m/>
    <m/>
    <m/>
    <m/>
    <m/>
    <m/>
    <m/>
  </r>
  <r>
    <s v="GLDU9471492"/>
    <x v="2"/>
    <n v="26473"/>
    <s v="F"/>
    <s v="MSC"/>
    <s v="I"/>
    <s v="INNSA"/>
    <x v="39"/>
    <s v="SMS"/>
    <x v="0"/>
    <s v=""/>
    <s v="FX46683311"/>
    <m/>
    <m/>
    <m/>
    <m/>
    <m/>
    <m/>
    <m/>
    <m/>
    <m/>
    <m/>
    <m/>
    <m/>
    <m/>
    <m/>
    <m/>
    <m/>
    <m/>
    <m/>
    <m/>
    <m/>
    <m/>
  </r>
  <r>
    <s v="FTAU1346913"/>
    <x v="2"/>
    <n v="25608"/>
    <s v="F"/>
    <s v="MSC"/>
    <s v="I"/>
    <s v="INNSA"/>
    <x v="24"/>
    <s v="4HB"/>
    <x v="0"/>
    <s v=""/>
    <s v="FX46529704"/>
    <s v="8"/>
    <s v="3265"/>
    <m/>
    <m/>
    <m/>
    <m/>
    <m/>
    <m/>
    <m/>
    <m/>
    <m/>
    <m/>
    <m/>
    <m/>
    <m/>
    <m/>
    <m/>
    <m/>
    <m/>
    <m/>
    <m/>
  </r>
  <r>
    <s v="UETU3169212"/>
    <x v="2"/>
    <n v="25648"/>
    <s v="F"/>
    <s v="MSC"/>
    <s v="I"/>
    <s v="INNSA"/>
    <x v="24"/>
    <s v="4HB"/>
    <x v="0"/>
    <s v=""/>
    <s v="FX46529706"/>
    <s v="8"/>
    <s v="3265"/>
    <m/>
    <m/>
    <m/>
    <m/>
    <m/>
    <m/>
    <m/>
    <m/>
    <m/>
    <m/>
    <m/>
    <m/>
    <m/>
    <m/>
    <m/>
    <m/>
    <m/>
    <m/>
    <m/>
  </r>
  <r>
    <s v="TCKU3952171"/>
    <x v="2"/>
    <n v="25688"/>
    <s v="F"/>
    <s v="MSC"/>
    <s v="I"/>
    <s v="INNSA"/>
    <x v="24"/>
    <s v="4HB"/>
    <x v="0"/>
    <s v=""/>
    <s v="FX46529983"/>
    <s v="8"/>
    <s v="3265"/>
    <m/>
    <m/>
    <m/>
    <m/>
    <m/>
    <m/>
    <m/>
    <m/>
    <m/>
    <m/>
    <m/>
    <m/>
    <m/>
    <m/>
    <m/>
    <m/>
    <m/>
    <m/>
    <m/>
  </r>
  <r>
    <s v="TCLU2545970"/>
    <x v="2"/>
    <n v="25708"/>
    <s v="F"/>
    <s v="MSC"/>
    <s v="I"/>
    <s v="INNSA"/>
    <x v="16"/>
    <s v="H6W"/>
    <x v="0"/>
    <s v=""/>
    <s v="FX46529981"/>
    <s v="8"/>
    <s v="3265"/>
    <m/>
    <m/>
    <m/>
    <m/>
    <m/>
    <m/>
    <m/>
    <m/>
    <m/>
    <m/>
    <m/>
    <m/>
    <m/>
    <m/>
    <m/>
    <m/>
    <m/>
    <m/>
    <m/>
  </r>
  <r>
    <s v="MSMU1584693"/>
    <x v="2"/>
    <n v="25728"/>
    <s v="F"/>
    <s v="MSC"/>
    <s v="I"/>
    <s v="INNSA"/>
    <x v="9"/>
    <s v="44W"/>
    <x v="0"/>
    <s v=""/>
    <s v="FX46683246"/>
    <s v="8"/>
    <s v="3265"/>
    <m/>
    <m/>
    <m/>
    <m/>
    <m/>
    <m/>
    <m/>
    <m/>
    <m/>
    <m/>
    <m/>
    <m/>
    <m/>
    <m/>
    <m/>
    <m/>
    <m/>
    <m/>
    <m/>
  </r>
  <r>
    <s v="MSMU7691390"/>
    <x v="1"/>
    <n v="11670"/>
    <s v="F"/>
    <s v="MSC"/>
    <s v="I"/>
    <s v="INNSA"/>
    <x v="32"/>
    <s v="NMH"/>
    <x v="1"/>
    <s v=""/>
    <s v="FX46698127"/>
    <m/>
    <m/>
    <m/>
    <m/>
    <m/>
    <m/>
    <m/>
    <m/>
    <m/>
    <m/>
    <m/>
    <m/>
    <m/>
    <m/>
    <m/>
    <m/>
    <m/>
    <m/>
    <m/>
    <m/>
    <m/>
  </r>
  <r>
    <s v="TXGU8014837"/>
    <x v="1"/>
    <n v="27750"/>
    <s v="F"/>
    <s v="MSC"/>
    <s v="I"/>
    <s v="INNSA"/>
    <x v="39"/>
    <s v="SMS"/>
    <x v="0"/>
    <s v=""/>
    <s v="FX46702275"/>
    <m/>
    <m/>
    <m/>
    <m/>
    <m/>
    <m/>
    <m/>
    <m/>
    <m/>
    <m/>
    <m/>
    <m/>
    <m/>
    <m/>
    <m/>
    <m/>
    <m/>
    <m/>
    <m/>
    <m/>
    <m/>
  </r>
  <r>
    <s v="FFAU1976556"/>
    <x v="1"/>
    <n v="31812"/>
    <s v="F"/>
    <s v="MSC"/>
    <s v="I"/>
    <s v="INNSA"/>
    <x v="19"/>
    <s v="E328"/>
    <x v="0"/>
    <s v=""/>
    <s v="FX46527793"/>
    <s v="9"/>
    <s v="3077"/>
    <m/>
    <m/>
    <m/>
    <m/>
    <m/>
    <m/>
    <m/>
    <m/>
    <m/>
    <m/>
    <m/>
    <m/>
    <m/>
    <m/>
    <m/>
    <m/>
    <m/>
    <m/>
    <m/>
  </r>
  <r>
    <s v="FCIU9239974"/>
    <x v="1"/>
    <n v="32082"/>
    <s v="F"/>
    <s v="MSC"/>
    <s v="I"/>
    <s v="INNSA"/>
    <x v="23"/>
    <s v="ATU"/>
    <x v="1"/>
    <s v=""/>
    <s v="FX46650725"/>
    <m/>
    <m/>
    <m/>
    <m/>
    <m/>
    <m/>
    <m/>
    <m/>
    <m/>
    <m/>
    <m/>
    <m/>
    <m/>
    <m/>
    <m/>
    <m/>
    <m/>
    <m/>
    <m/>
    <m/>
    <m/>
  </r>
  <r>
    <s v="FFAU1206832"/>
    <x v="1"/>
    <n v="31952"/>
    <s v="F"/>
    <s v="MSC"/>
    <s v="I"/>
    <s v="INNSA"/>
    <x v="23"/>
    <s v="ATU"/>
    <x v="1"/>
    <s v=""/>
    <s v="FX46650722"/>
    <m/>
    <m/>
    <m/>
    <m/>
    <m/>
    <m/>
    <m/>
    <m/>
    <m/>
    <m/>
    <m/>
    <m/>
    <m/>
    <m/>
    <m/>
    <m/>
    <m/>
    <m/>
    <m/>
    <m/>
    <m/>
  </r>
  <r>
    <s v="FFAU4085415"/>
    <x v="1"/>
    <n v="31952"/>
    <s v="F"/>
    <s v="MSC"/>
    <s v="I"/>
    <s v="INNSA"/>
    <x v="23"/>
    <s v="ATU"/>
    <x v="1"/>
    <s v=""/>
    <s v="FX46650648"/>
    <m/>
    <m/>
    <m/>
    <m/>
    <m/>
    <m/>
    <m/>
    <m/>
    <m/>
    <m/>
    <m/>
    <m/>
    <m/>
    <m/>
    <m/>
    <m/>
    <m/>
    <m/>
    <m/>
    <m/>
    <m/>
  </r>
  <r>
    <s v="MEDU4719633"/>
    <x v="1"/>
    <n v="32092"/>
    <s v="F"/>
    <s v="MSC"/>
    <s v="I"/>
    <s v="INNSA"/>
    <x v="23"/>
    <s v="ATU"/>
    <x v="1"/>
    <s v=""/>
    <s v="FX46650699"/>
    <m/>
    <m/>
    <m/>
    <m/>
    <m/>
    <m/>
    <m/>
    <m/>
    <m/>
    <m/>
    <m/>
    <m/>
    <m/>
    <m/>
    <m/>
    <m/>
    <m/>
    <m/>
    <m/>
    <m/>
    <m/>
  </r>
  <r>
    <s v="CRSU9293375"/>
    <x v="1"/>
    <n v="32152"/>
    <s v="F"/>
    <s v="MSC"/>
    <s v="I"/>
    <s v="INNSA"/>
    <x v="23"/>
    <s v="ATU"/>
    <x v="1"/>
    <s v=""/>
    <s v="FX46650647"/>
    <m/>
    <m/>
    <m/>
    <m/>
    <m/>
    <m/>
    <m/>
    <m/>
    <m/>
    <m/>
    <m/>
    <m/>
    <m/>
    <m/>
    <m/>
    <m/>
    <m/>
    <m/>
    <m/>
    <m/>
    <m/>
  </r>
  <r>
    <s v="MSDU6459888"/>
    <x v="1"/>
    <n v="31952"/>
    <s v="F"/>
    <s v="MSC"/>
    <s v="I"/>
    <s v="INNSA"/>
    <x v="23"/>
    <s v="ATU"/>
    <x v="1"/>
    <s v=""/>
    <s v="FX46650700"/>
    <m/>
    <m/>
    <m/>
    <m/>
    <m/>
    <m/>
    <m/>
    <m/>
    <m/>
    <m/>
    <m/>
    <m/>
    <m/>
    <m/>
    <m/>
    <m/>
    <m/>
    <m/>
    <m/>
    <m/>
    <m/>
  </r>
  <r>
    <s v="MSDU7736800"/>
    <x v="1"/>
    <n v="31952"/>
    <s v="F"/>
    <s v="MSC"/>
    <s v="I"/>
    <s v="INNSA"/>
    <x v="23"/>
    <s v="ATU"/>
    <x v="1"/>
    <s v=""/>
    <s v="FX46650644"/>
    <m/>
    <m/>
    <m/>
    <m/>
    <m/>
    <m/>
    <m/>
    <m/>
    <m/>
    <m/>
    <m/>
    <m/>
    <m/>
    <m/>
    <m/>
    <m/>
    <m/>
    <m/>
    <m/>
    <m/>
    <m/>
  </r>
  <r>
    <s v="MSDU5150467"/>
    <x v="1"/>
    <n v="31952"/>
    <s v="F"/>
    <s v="MSC"/>
    <s v="I"/>
    <s v="INNSA"/>
    <x v="23"/>
    <s v="ATU"/>
    <x v="1"/>
    <s v=""/>
    <s v="FX46650646"/>
    <m/>
    <m/>
    <m/>
    <m/>
    <m/>
    <m/>
    <m/>
    <m/>
    <m/>
    <m/>
    <m/>
    <m/>
    <m/>
    <m/>
    <m/>
    <m/>
    <m/>
    <m/>
    <m/>
    <m/>
    <m/>
  </r>
  <r>
    <s v="MSBU5260472"/>
    <x v="1"/>
    <n v="32092"/>
    <s v="F"/>
    <s v="MSC"/>
    <s v="I"/>
    <s v="INNSA"/>
    <x v="23"/>
    <s v="ATU"/>
    <x v="1"/>
    <s v=""/>
    <s v="FX46650641"/>
    <m/>
    <m/>
    <m/>
    <m/>
    <m/>
    <m/>
    <m/>
    <m/>
    <m/>
    <m/>
    <m/>
    <m/>
    <m/>
    <m/>
    <m/>
    <m/>
    <m/>
    <m/>
    <m/>
    <m/>
    <m/>
  </r>
  <r>
    <s v="MSBU6934996"/>
    <x v="1"/>
    <n v="31952"/>
    <s v="F"/>
    <s v="MSC"/>
    <s v="I"/>
    <s v="INNSA"/>
    <x v="23"/>
    <s v="ATU"/>
    <x v="1"/>
    <s v=""/>
    <s v="FX46650642"/>
    <m/>
    <m/>
    <m/>
    <m/>
    <m/>
    <m/>
    <m/>
    <m/>
    <m/>
    <m/>
    <m/>
    <m/>
    <m/>
    <m/>
    <m/>
    <m/>
    <m/>
    <m/>
    <m/>
    <m/>
    <m/>
  </r>
  <r>
    <s v="MEDU7115046"/>
    <x v="1"/>
    <n v="32092"/>
    <s v="F"/>
    <s v="MSC"/>
    <s v="I"/>
    <s v="INNSA"/>
    <x v="23"/>
    <s v="ATU"/>
    <x v="1"/>
    <s v=""/>
    <s v="FX46650723"/>
    <m/>
    <m/>
    <m/>
    <m/>
    <m/>
    <m/>
    <m/>
    <m/>
    <m/>
    <m/>
    <m/>
    <m/>
    <m/>
    <m/>
    <m/>
    <m/>
    <m/>
    <m/>
    <m/>
    <m/>
    <m/>
  </r>
  <r>
    <s v="MEDU8921998"/>
    <x v="1"/>
    <n v="32192"/>
    <s v="F"/>
    <s v="MSC"/>
    <s v="I"/>
    <s v="INNSA"/>
    <x v="23"/>
    <s v="ATU"/>
    <x v="1"/>
    <s v=""/>
    <s v="FX46650721"/>
    <m/>
    <m/>
    <m/>
    <m/>
    <m/>
    <m/>
    <m/>
    <m/>
    <m/>
    <m/>
    <m/>
    <m/>
    <m/>
    <m/>
    <m/>
    <m/>
    <m/>
    <m/>
    <m/>
    <m/>
    <m/>
  </r>
  <r>
    <s v="TRHU7560449"/>
    <x v="1"/>
    <n v="31952"/>
    <s v="F"/>
    <s v="MSC"/>
    <s v="I"/>
    <s v="INNSA"/>
    <x v="23"/>
    <s v="ATU"/>
    <x v="1"/>
    <s v=""/>
    <s v="FX46650724"/>
    <m/>
    <m/>
    <m/>
    <m/>
    <m/>
    <m/>
    <m/>
    <m/>
    <m/>
    <m/>
    <m/>
    <m/>
    <m/>
    <m/>
    <m/>
    <m/>
    <m/>
    <m/>
    <m/>
    <m/>
    <m/>
  </r>
  <r>
    <s v="MSNU7904859"/>
    <x v="1"/>
    <n v="32092"/>
    <s v="F"/>
    <s v="MSC"/>
    <s v="I"/>
    <s v="INNSA"/>
    <x v="23"/>
    <s v="ATU"/>
    <x v="1"/>
    <s v=""/>
    <s v="FX46650645"/>
    <m/>
    <m/>
    <m/>
    <m/>
    <m/>
    <m/>
    <m/>
    <m/>
    <m/>
    <m/>
    <m/>
    <m/>
    <m/>
    <m/>
    <m/>
    <m/>
    <m/>
    <m/>
    <m/>
    <m/>
    <m/>
  </r>
  <r>
    <s v="MSNU9028098"/>
    <x v="1"/>
    <n v="31952"/>
    <s v="F"/>
    <s v="MSC"/>
    <s v="I"/>
    <s v="INNSA"/>
    <x v="23"/>
    <s v="ATU"/>
    <x v="1"/>
    <s v=""/>
    <s v="FX46650726"/>
    <m/>
    <m/>
    <m/>
    <m/>
    <m/>
    <m/>
    <m/>
    <m/>
    <m/>
    <m/>
    <m/>
    <m/>
    <m/>
    <m/>
    <m/>
    <m/>
    <m/>
    <m/>
    <m/>
    <m/>
    <m/>
  </r>
  <r>
    <s v="MSMU7543705"/>
    <x v="1"/>
    <n v="32092"/>
    <s v="F"/>
    <s v="MSC"/>
    <s v="I"/>
    <s v="INNSA"/>
    <x v="23"/>
    <s v="ATU"/>
    <x v="1"/>
    <s v=""/>
    <s v="FX46650650"/>
    <m/>
    <m/>
    <m/>
    <m/>
    <m/>
    <m/>
    <m/>
    <m/>
    <m/>
    <m/>
    <m/>
    <m/>
    <m/>
    <m/>
    <m/>
    <m/>
    <m/>
    <m/>
    <m/>
    <m/>
    <m/>
  </r>
  <r>
    <s v="MSMU6677850"/>
    <x v="1"/>
    <n v="31952"/>
    <s v="F"/>
    <s v="MSC"/>
    <s v="I"/>
    <s v="INNSA"/>
    <x v="23"/>
    <s v="ATU"/>
    <x v="1"/>
    <s v=""/>
    <s v="FX46650649"/>
    <m/>
    <m/>
    <m/>
    <m/>
    <m/>
    <m/>
    <m/>
    <m/>
    <m/>
    <m/>
    <m/>
    <m/>
    <m/>
    <m/>
    <m/>
    <m/>
    <m/>
    <m/>
    <m/>
    <m/>
    <m/>
  </r>
  <r>
    <s v="MSMU5551126"/>
    <x v="1"/>
    <n v="31952"/>
    <s v="F"/>
    <s v="MSC"/>
    <s v="I"/>
    <s v="INNSA"/>
    <x v="23"/>
    <s v="ATU"/>
    <x v="1"/>
    <s v=""/>
    <s v="FX46650643"/>
    <m/>
    <m/>
    <m/>
    <m/>
    <m/>
    <m/>
    <m/>
    <m/>
    <m/>
    <m/>
    <m/>
    <m/>
    <m/>
    <m/>
    <m/>
    <m/>
    <m/>
    <m/>
    <m/>
    <m/>
    <m/>
  </r>
  <r>
    <s v="MSMU7495818"/>
    <x v="1"/>
    <n v="30780"/>
    <s v="F"/>
    <s v="MSC"/>
    <s v="I"/>
    <s v="INNSA"/>
    <x v="9"/>
    <s v="7NA"/>
    <x v="0"/>
    <s v=""/>
    <s v="FX46693719"/>
    <m/>
    <m/>
    <m/>
    <m/>
    <m/>
    <m/>
    <m/>
    <m/>
    <m/>
    <m/>
    <m/>
    <m/>
    <m/>
    <m/>
    <m/>
    <m/>
    <m/>
    <m/>
    <m/>
    <m/>
    <m/>
  </r>
  <r>
    <s v="MSMU7155422"/>
    <x v="1"/>
    <n v="30659"/>
    <s v="F"/>
    <s v="MSC"/>
    <s v="I"/>
    <s v="INNSA"/>
    <x v="9"/>
    <s v="7NA"/>
    <x v="0"/>
    <s v=""/>
    <s v="FX46634037"/>
    <m/>
    <m/>
    <m/>
    <m/>
    <m/>
    <m/>
    <m/>
    <m/>
    <m/>
    <m/>
    <m/>
    <m/>
    <m/>
    <m/>
    <m/>
    <m/>
    <m/>
    <m/>
    <m/>
    <m/>
    <m/>
  </r>
  <r>
    <s v="MSNU8691742"/>
    <x v="1"/>
    <n v="30540"/>
    <s v="F"/>
    <s v="MSC"/>
    <s v="I"/>
    <s v="INNSA"/>
    <x v="9"/>
    <s v="7NA"/>
    <x v="0"/>
    <s v=""/>
    <s v="FX46693720"/>
    <m/>
    <m/>
    <m/>
    <m/>
    <m/>
    <m/>
    <m/>
    <m/>
    <m/>
    <m/>
    <m/>
    <m/>
    <m/>
    <m/>
    <m/>
    <m/>
    <m/>
    <m/>
    <m/>
    <m/>
    <m/>
  </r>
  <r>
    <s v="MSBU5503470"/>
    <x v="1"/>
    <n v="30880"/>
    <s v="F"/>
    <s v="MSC"/>
    <s v="I"/>
    <s v="INNSA"/>
    <x v="9"/>
    <s v="7NA"/>
    <x v="0"/>
    <s v=""/>
    <s v="FX46634041"/>
    <m/>
    <m/>
    <m/>
    <m/>
    <m/>
    <m/>
    <m/>
    <m/>
    <m/>
    <m/>
    <m/>
    <m/>
    <m/>
    <m/>
    <m/>
    <m/>
    <m/>
    <m/>
    <m/>
    <m/>
    <m/>
  </r>
  <r>
    <s v="MSMU6099279"/>
    <x v="1"/>
    <n v="17830"/>
    <s v="F"/>
    <s v="MSC"/>
    <s v="I"/>
    <s v="INNSA"/>
    <x v="39"/>
    <s v="E088"/>
    <x v="0"/>
    <s v=""/>
    <s v="FX46712703"/>
    <m/>
    <m/>
    <m/>
    <m/>
    <m/>
    <m/>
    <m/>
    <m/>
    <m/>
    <m/>
    <m/>
    <m/>
    <m/>
    <m/>
    <m/>
    <m/>
    <m/>
    <m/>
    <m/>
    <m/>
    <m/>
  </r>
  <r>
    <s v="MSNU8785693"/>
    <x v="1"/>
    <n v="30754"/>
    <s v="F"/>
    <s v="MSC"/>
    <s v="I"/>
    <s v="INNSA"/>
    <x v="16"/>
    <s v="J081"/>
    <x v="0"/>
    <s v=""/>
    <s v="FX46649430"/>
    <m/>
    <m/>
    <m/>
    <m/>
    <m/>
    <m/>
    <m/>
    <m/>
    <m/>
    <m/>
    <m/>
    <m/>
    <m/>
    <m/>
    <m/>
    <m/>
    <m/>
    <m/>
    <m/>
    <m/>
    <m/>
  </r>
  <r>
    <s v="TXGU8013661"/>
    <x v="1"/>
    <n v="26540"/>
    <s v="F"/>
    <s v="MSC"/>
    <s v="I"/>
    <s v="INNSA"/>
    <x v="39"/>
    <s v="B367"/>
    <x v="0"/>
    <s v=""/>
    <s v="FX46687001"/>
    <m/>
    <m/>
    <m/>
    <m/>
    <m/>
    <m/>
    <m/>
    <m/>
    <m/>
    <m/>
    <m/>
    <m/>
    <m/>
    <m/>
    <m/>
    <m/>
    <m/>
    <m/>
    <m/>
    <m/>
    <m/>
  </r>
  <r>
    <s v="MSMU2337471"/>
    <x v="2"/>
    <n v="27270"/>
    <s v="F"/>
    <s v="MSC"/>
    <s v="I"/>
    <s v="INNSA"/>
    <x v="40"/>
    <s v="6GN"/>
    <x v="0"/>
    <s v=""/>
    <s v="FX46560503"/>
    <m/>
    <m/>
    <m/>
    <m/>
    <m/>
    <m/>
    <m/>
    <m/>
    <m/>
    <m/>
    <m/>
    <m/>
    <m/>
    <m/>
    <m/>
    <m/>
    <m/>
    <m/>
    <m/>
    <m/>
    <m/>
  </r>
  <r>
    <s v="MSDU4735842"/>
    <x v="0"/>
    <n v="28740"/>
    <s v="F"/>
    <s v="MSC"/>
    <s v="I"/>
    <s v="INNSA"/>
    <x v="24"/>
    <s v="17W"/>
    <x v="0"/>
    <s v=""/>
    <s v="FX46687010"/>
    <s v="8"/>
    <s v="2670"/>
    <m/>
    <m/>
    <m/>
    <m/>
    <m/>
    <m/>
    <m/>
    <m/>
    <m/>
    <m/>
    <m/>
    <m/>
    <m/>
    <m/>
    <m/>
    <m/>
    <m/>
    <m/>
    <m/>
  </r>
  <r>
    <s v="MEDU5757730"/>
    <x v="2"/>
    <n v="16095.8"/>
    <s v="F"/>
    <s v="MSC"/>
    <s v="I"/>
    <s v="INNSA"/>
    <x v="16"/>
    <s v="ULA"/>
    <x v="0"/>
    <s v=""/>
    <s v="FX46557555"/>
    <m/>
    <m/>
    <m/>
    <m/>
    <m/>
    <m/>
    <m/>
    <m/>
    <m/>
    <m/>
    <m/>
    <m/>
    <m/>
    <m/>
    <m/>
    <m/>
    <m/>
    <m/>
    <m/>
    <m/>
    <m/>
  </r>
  <r>
    <s v="MEDU5488061"/>
    <x v="2"/>
    <n v="16659.099999999999"/>
    <s v="F"/>
    <s v="MSC"/>
    <s v="I"/>
    <s v="INNSA"/>
    <x v="16"/>
    <s v="ULA"/>
    <x v="0"/>
    <s v=""/>
    <s v="FX46559833"/>
    <m/>
    <m/>
    <m/>
    <m/>
    <m/>
    <m/>
    <m/>
    <m/>
    <m/>
    <m/>
    <m/>
    <m/>
    <m/>
    <m/>
    <m/>
    <m/>
    <m/>
    <m/>
    <m/>
    <m/>
    <m/>
  </r>
  <r>
    <s v="MEDU3769429"/>
    <x v="2"/>
    <n v="17359.8"/>
    <s v="F"/>
    <s v="MSC"/>
    <s v="I"/>
    <s v="INNSA"/>
    <x v="16"/>
    <s v="ULA"/>
    <x v="0"/>
    <s v=""/>
    <s v="FX46559832"/>
    <m/>
    <m/>
    <m/>
    <m/>
    <m/>
    <m/>
    <m/>
    <m/>
    <m/>
    <m/>
    <m/>
    <m/>
    <m/>
    <m/>
    <m/>
    <m/>
    <m/>
    <m/>
    <m/>
    <m/>
    <m/>
  </r>
  <r>
    <s v="MEDU4444135"/>
    <x v="1"/>
    <n v="24840"/>
    <s v="F"/>
    <s v="MSC"/>
    <s v="I"/>
    <s v="INNSA"/>
    <x v="17"/>
    <s v="AX1"/>
    <x v="0"/>
    <s v=""/>
    <s v="FX46615398"/>
    <m/>
    <m/>
    <m/>
    <m/>
    <m/>
    <m/>
    <m/>
    <m/>
    <m/>
    <m/>
    <m/>
    <m/>
    <m/>
    <m/>
    <m/>
    <m/>
    <m/>
    <m/>
    <m/>
    <m/>
    <m/>
  </r>
  <r>
    <s v="MSDU5459862"/>
    <x v="1"/>
    <n v="19200"/>
    <s v="F"/>
    <s v="MSC"/>
    <s v="I"/>
    <s v="INNSA"/>
    <x v="17"/>
    <s v="AX1"/>
    <x v="0"/>
    <s v=""/>
    <s v="FX46550427"/>
    <m/>
    <m/>
    <m/>
    <m/>
    <m/>
    <m/>
    <m/>
    <m/>
    <m/>
    <m/>
    <m/>
    <m/>
    <m/>
    <m/>
    <m/>
    <m/>
    <m/>
    <m/>
    <m/>
    <m/>
    <m/>
  </r>
  <r>
    <s v="TXGU5473663"/>
    <x v="1"/>
    <n v="14020"/>
    <s v="F"/>
    <s v="MSC"/>
    <s v="I"/>
    <s v="INNSA"/>
    <x v="17"/>
    <s v="AX1"/>
    <x v="0"/>
    <s v=""/>
    <s v="FX46615439"/>
    <m/>
    <m/>
    <m/>
    <m/>
    <m/>
    <m/>
    <m/>
    <m/>
    <m/>
    <m/>
    <m/>
    <m/>
    <m/>
    <m/>
    <m/>
    <m/>
    <m/>
    <m/>
    <m/>
    <m/>
    <m/>
  </r>
  <r>
    <s v="TGBU7487391"/>
    <x v="1"/>
    <n v="19700"/>
    <s v="F"/>
    <s v="MSC"/>
    <s v="I"/>
    <s v="INNSA"/>
    <x v="17"/>
    <s v="AX1"/>
    <x v="0"/>
    <s v=""/>
    <s v="FX46550423"/>
    <m/>
    <m/>
    <m/>
    <m/>
    <m/>
    <m/>
    <m/>
    <m/>
    <m/>
    <m/>
    <m/>
    <m/>
    <m/>
    <m/>
    <m/>
    <m/>
    <m/>
    <m/>
    <m/>
    <m/>
    <m/>
  </r>
  <r>
    <s v="FTAU1514745"/>
    <x v="2"/>
    <n v="25608"/>
    <s v="F"/>
    <s v="MSC"/>
    <s v="I"/>
    <s v="INNSA"/>
    <x v="41"/>
    <s v="B560"/>
    <x v="0"/>
    <s v=""/>
    <s v="FX46527765"/>
    <s v="8"/>
    <s v="3265"/>
    <m/>
    <m/>
    <m/>
    <m/>
    <m/>
    <m/>
    <m/>
    <m/>
    <m/>
    <m/>
    <m/>
    <m/>
    <m/>
    <m/>
    <m/>
    <m/>
    <m/>
    <m/>
    <m/>
  </r>
  <r>
    <s v="MEDU5499214"/>
    <x v="2"/>
    <n v="25728"/>
    <s v="F"/>
    <s v="MSC"/>
    <s v="I"/>
    <s v="INNSA"/>
    <x v="8"/>
    <s v="TCL"/>
    <x v="0"/>
    <s v=""/>
    <s v="FX46687048"/>
    <s v="8"/>
    <s v="3265"/>
    <m/>
    <m/>
    <m/>
    <m/>
    <m/>
    <m/>
    <m/>
    <m/>
    <m/>
    <m/>
    <m/>
    <m/>
    <m/>
    <m/>
    <m/>
    <m/>
    <m/>
    <m/>
    <m/>
  </r>
  <r>
    <s v="TXGU8013790"/>
    <x v="1"/>
    <n v="28468"/>
    <s v="F"/>
    <s v="MSC"/>
    <s v="I"/>
    <s v="INNSA"/>
    <x v="17"/>
    <s v="H253"/>
    <x v="0"/>
    <s v=""/>
    <s v="FX46687050"/>
    <m/>
    <m/>
    <m/>
    <m/>
    <m/>
    <m/>
    <m/>
    <m/>
    <m/>
    <m/>
    <m/>
    <m/>
    <m/>
    <m/>
    <m/>
    <m/>
    <m/>
    <m/>
    <m/>
    <m/>
    <m/>
  </r>
  <r>
    <s v="CAIU3680515"/>
    <x v="2"/>
    <n v="26944"/>
    <s v="F"/>
    <s v="MSC"/>
    <s v="I"/>
    <s v="INNSA"/>
    <x v="20"/>
    <s v="OCN"/>
    <x v="0"/>
    <s v=""/>
    <s v="FX46687184"/>
    <s v="9"/>
    <s v="3480"/>
    <m/>
    <m/>
    <m/>
    <m/>
    <m/>
    <m/>
    <m/>
    <m/>
    <m/>
    <m/>
    <m/>
    <m/>
    <m/>
    <m/>
    <m/>
    <m/>
    <m/>
    <m/>
    <m/>
  </r>
  <r>
    <s v="MSBU2567629"/>
    <x v="2"/>
    <n v="26844"/>
    <s v="F"/>
    <s v="MSC"/>
    <s v="I"/>
    <s v="INNSA"/>
    <x v="20"/>
    <s v="OCN"/>
    <x v="0"/>
    <s v=""/>
    <s v="FX46687185"/>
    <s v="9"/>
    <s v="3480"/>
    <m/>
    <m/>
    <m/>
    <m/>
    <m/>
    <m/>
    <m/>
    <m/>
    <m/>
    <m/>
    <m/>
    <m/>
    <m/>
    <m/>
    <m/>
    <m/>
    <m/>
    <m/>
    <m/>
  </r>
  <r>
    <s v="MSNU5279032"/>
    <x v="1"/>
    <n v="23820"/>
    <s v="F"/>
    <s v="MSC"/>
    <s v="I"/>
    <s v="INNSA"/>
    <x v="42"/>
    <s v="MP8"/>
    <x v="0"/>
    <s v=""/>
    <s v="FX46617562"/>
    <m/>
    <m/>
    <m/>
    <m/>
    <m/>
    <m/>
    <m/>
    <m/>
    <m/>
    <m/>
    <m/>
    <m/>
    <m/>
    <m/>
    <m/>
    <m/>
    <m/>
    <m/>
    <m/>
    <m/>
    <m/>
  </r>
  <r>
    <s v="TCLU1835717"/>
    <x v="1"/>
    <n v="23420"/>
    <s v="F"/>
    <s v="MSC"/>
    <s v="I"/>
    <s v="INNSA"/>
    <x v="11"/>
    <s v="X4I"/>
    <x v="0"/>
    <s v=""/>
    <s v="FX46712709"/>
    <m/>
    <m/>
    <m/>
    <m/>
    <m/>
    <m/>
    <m/>
    <m/>
    <m/>
    <m/>
    <m/>
    <m/>
    <m/>
    <m/>
    <m/>
    <m/>
    <m/>
    <m/>
    <m/>
    <m/>
    <m/>
  </r>
  <r>
    <s v="TXGU8007817"/>
    <x v="1"/>
    <n v="28540"/>
    <s v="F"/>
    <s v="MSC"/>
    <s v="I"/>
    <s v="INNSA"/>
    <x v="24"/>
    <s v="IPX"/>
    <x v="0"/>
    <s v=""/>
    <s v="FX46687207"/>
    <m/>
    <m/>
    <m/>
    <m/>
    <m/>
    <m/>
    <m/>
    <m/>
    <m/>
    <m/>
    <m/>
    <m/>
    <m/>
    <m/>
    <m/>
    <m/>
    <m/>
    <m/>
    <m/>
    <m/>
    <m/>
  </r>
  <r>
    <s v="MSNU7455763"/>
    <x v="1"/>
    <n v="12060"/>
    <s v="F"/>
    <s v="MSC"/>
    <s v="I"/>
    <s v="INNSA"/>
    <x v="15"/>
    <s v="F091"/>
    <x v="0"/>
    <s v=""/>
    <s v="FX46550424"/>
    <m/>
    <m/>
    <m/>
    <m/>
    <m/>
    <m/>
    <m/>
    <m/>
    <m/>
    <m/>
    <m/>
    <m/>
    <m/>
    <m/>
    <m/>
    <m/>
    <m/>
    <m/>
    <m/>
    <m/>
    <m/>
  </r>
  <r>
    <s v="MEDU7443209"/>
    <x v="1"/>
    <n v="12090"/>
    <s v="F"/>
    <s v="MSC"/>
    <s v="I"/>
    <s v="INNSA"/>
    <x v="15"/>
    <s v="F091"/>
    <x v="0"/>
    <s v=""/>
    <s v="FX46550428"/>
    <m/>
    <m/>
    <m/>
    <m/>
    <m/>
    <m/>
    <m/>
    <m/>
    <m/>
    <m/>
    <m/>
    <m/>
    <m/>
    <m/>
    <m/>
    <m/>
    <m/>
    <m/>
    <m/>
    <m/>
    <m/>
  </r>
  <r>
    <s v="MSBU1283818"/>
    <x v="2"/>
    <n v="27150"/>
    <s v="F"/>
    <s v="MSC"/>
    <s v="I"/>
    <s v="INNSA"/>
    <x v="18"/>
    <s v="SL5"/>
    <x v="0"/>
    <s v=""/>
    <s v="FX46651218"/>
    <m/>
    <m/>
    <m/>
    <m/>
    <m/>
    <m/>
    <m/>
    <m/>
    <m/>
    <m/>
    <m/>
    <m/>
    <m/>
    <m/>
    <m/>
    <m/>
    <m/>
    <m/>
    <m/>
    <m/>
    <m/>
  </r>
  <r>
    <s v="MSBU1965295"/>
    <x v="2"/>
    <n v="27150"/>
    <s v="F"/>
    <s v="MSC"/>
    <s v="I"/>
    <s v="INNSA"/>
    <x v="18"/>
    <s v="SL5"/>
    <x v="0"/>
    <s v=""/>
    <s v="FX46651215"/>
    <m/>
    <m/>
    <m/>
    <m/>
    <m/>
    <m/>
    <m/>
    <m/>
    <m/>
    <m/>
    <m/>
    <m/>
    <m/>
    <m/>
    <m/>
    <m/>
    <m/>
    <m/>
    <m/>
    <m/>
    <m/>
  </r>
  <r>
    <s v="MSMU2682159"/>
    <x v="2"/>
    <n v="27270"/>
    <s v="F"/>
    <s v="MSC"/>
    <s v="I"/>
    <s v="INNSA"/>
    <x v="18"/>
    <s v="SL5"/>
    <x v="0"/>
    <s v=""/>
    <s v="FX46651216"/>
    <m/>
    <m/>
    <m/>
    <m/>
    <m/>
    <m/>
    <m/>
    <m/>
    <m/>
    <m/>
    <m/>
    <m/>
    <m/>
    <m/>
    <m/>
    <m/>
    <m/>
    <m/>
    <m/>
    <m/>
    <m/>
  </r>
  <r>
    <s v="MSMU2697919"/>
    <x v="2"/>
    <n v="27270"/>
    <s v="F"/>
    <s v="MSC"/>
    <s v="I"/>
    <s v="INNSA"/>
    <x v="18"/>
    <s v="SL5"/>
    <x v="0"/>
    <s v=""/>
    <s v="FX46651217"/>
    <m/>
    <m/>
    <m/>
    <m/>
    <m/>
    <m/>
    <m/>
    <m/>
    <m/>
    <m/>
    <m/>
    <m/>
    <m/>
    <m/>
    <m/>
    <m/>
    <m/>
    <m/>
    <m/>
    <m/>
    <m/>
  </r>
  <r>
    <s v="MSDU1920087"/>
    <x v="2"/>
    <n v="29080"/>
    <s v="F"/>
    <s v="MSC"/>
    <s v="I"/>
    <s v="INNSA"/>
    <x v="17"/>
    <s v="8TX"/>
    <x v="0"/>
    <s v=""/>
    <s v="FX46687250"/>
    <m/>
    <m/>
    <m/>
    <m/>
    <m/>
    <m/>
    <m/>
    <m/>
    <m/>
    <m/>
    <m/>
    <m/>
    <m/>
    <m/>
    <m/>
    <m/>
    <m/>
    <m/>
    <m/>
    <m/>
    <m/>
  </r>
  <r>
    <s v="CXDU2146063"/>
    <x v="2"/>
    <n v="21306"/>
    <s v="F"/>
    <s v="MSC"/>
    <s v="I"/>
    <s v="INNSA"/>
    <x v="22"/>
    <s v="AST"/>
    <x v="0"/>
    <s v=""/>
    <s v="FX46651186"/>
    <m/>
    <m/>
    <m/>
    <m/>
    <m/>
    <m/>
    <m/>
    <m/>
    <m/>
    <m/>
    <m/>
    <m/>
    <m/>
    <m/>
    <m/>
    <m/>
    <m/>
    <m/>
    <m/>
    <m/>
    <m/>
  </r>
  <r>
    <s v="CAIU7009932"/>
    <x v="1"/>
    <n v="29235"/>
    <s v="F"/>
    <s v="MSC"/>
    <s v="I"/>
    <s v="INNSA"/>
    <x v="30"/>
    <s v="15W"/>
    <x v="0"/>
    <s v=""/>
    <s v="FX46528448"/>
    <m/>
    <m/>
    <m/>
    <m/>
    <m/>
    <m/>
    <m/>
    <m/>
    <m/>
    <m/>
    <m/>
    <m/>
    <m/>
    <m/>
    <m/>
    <m/>
    <m/>
    <m/>
    <m/>
    <m/>
    <m/>
  </r>
  <r>
    <s v="MSMU7524984"/>
    <x v="1"/>
    <n v="29325"/>
    <s v="F"/>
    <s v="MSC"/>
    <s v="I"/>
    <s v="INNSA"/>
    <x v="30"/>
    <s v="15W"/>
    <x v="0"/>
    <s v=""/>
    <s v="FX46528400"/>
    <m/>
    <m/>
    <m/>
    <m/>
    <m/>
    <m/>
    <m/>
    <m/>
    <m/>
    <m/>
    <m/>
    <m/>
    <m/>
    <m/>
    <m/>
    <m/>
    <m/>
    <m/>
    <m/>
    <m/>
    <m/>
  </r>
  <r>
    <s v="UETU3228399"/>
    <x v="2"/>
    <n v="29270"/>
    <s v="F"/>
    <s v="MSC"/>
    <s v="I"/>
    <s v="INNSA"/>
    <x v="22"/>
    <s v="SC1"/>
    <x v="0"/>
    <s v=""/>
    <s v="FX46592836"/>
    <m/>
    <m/>
    <m/>
    <m/>
    <m/>
    <m/>
    <m/>
    <m/>
    <m/>
    <m/>
    <m/>
    <m/>
    <m/>
    <m/>
    <m/>
    <m/>
    <m/>
    <m/>
    <m/>
    <m/>
    <m/>
  </r>
  <r>
    <s v="MSMU5439287"/>
    <x v="1"/>
    <n v="30541.5"/>
    <s v="F"/>
    <s v="MSC"/>
    <s v="I"/>
    <s v="INNSA"/>
    <x v="6"/>
    <s v="A005"/>
    <x v="0"/>
    <s v=""/>
    <s v="FX46649311"/>
    <m/>
    <m/>
    <m/>
    <m/>
    <m/>
    <m/>
    <m/>
    <m/>
    <m/>
    <m/>
    <m/>
    <m/>
    <m/>
    <m/>
    <m/>
    <m/>
    <m/>
    <m/>
    <m/>
    <m/>
    <m/>
  </r>
  <r>
    <s v="TGCU0236891"/>
    <x v="1"/>
    <n v="31989"/>
    <s v="F"/>
    <s v="MSC"/>
    <s v="I"/>
    <s v="INNSA"/>
    <x v="6"/>
    <s v="A005"/>
    <x v="0"/>
    <s v=""/>
    <s v="FX46649370"/>
    <m/>
    <m/>
    <m/>
    <m/>
    <m/>
    <m/>
    <m/>
    <m/>
    <m/>
    <m/>
    <m/>
    <m/>
    <m/>
    <m/>
    <m/>
    <m/>
    <m/>
    <m/>
    <m/>
    <m/>
    <m/>
  </r>
  <r>
    <s v="MEDU7999380"/>
    <x v="1"/>
    <n v="32040"/>
    <s v="F"/>
    <s v="MSC"/>
    <s v="I"/>
    <s v="INNSA"/>
    <x v="43"/>
    <s v="39Q"/>
    <x v="0"/>
    <s v=""/>
    <s v="FX47464782"/>
    <m/>
    <m/>
    <m/>
    <m/>
    <m/>
    <m/>
    <m/>
    <m/>
    <m/>
    <m/>
    <m/>
    <m/>
    <m/>
    <m/>
    <m/>
    <m/>
    <m/>
    <m/>
    <m/>
    <m/>
    <s v="TCL"/>
  </r>
  <r>
    <s v="MSDU6551079"/>
    <x v="1"/>
    <n v="31900"/>
    <s v="F"/>
    <s v="MSC"/>
    <s v="I"/>
    <s v="INNSA"/>
    <x v="43"/>
    <s v="39Q"/>
    <x v="0"/>
    <s v=""/>
    <s v="FX47547497"/>
    <m/>
    <m/>
    <m/>
    <m/>
    <m/>
    <m/>
    <m/>
    <m/>
    <m/>
    <m/>
    <m/>
    <m/>
    <m/>
    <m/>
    <m/>
    <m/>
    <m/>
    <m/>
    <m/>
    <m/>
    <s v="TCL"/>
  </r>
  <r>
    <s v="CAIU7799164"/>
    <x v="1"/>
    <n v="31895.599999999999"/>
    <s v="F"/>
    <s v="MSC"/>
    <s v="I"/>
    <s v="INNSA"/>
    <x v="5"/>
    <s v="APO"/>
    <x v="0"/>
    <s v=""/>
    <s v="FX47562897"/>
    <m/>
    <m/>
    <m/>
    <m/>
    <m/>
    <m/>
    <m/>
    <m/>
    <m/>
    <m/>
    <m/>
    <m/>
    <m/>
    <m/>
    <m/>
    <m/>
    <m/>
    <m/>
    <m/>
    <m/>
    <m/>
  </r>
  <r>
    <s v="SELU4446481"/>
    <x v="1"/>
    <n v="26030"/>
    <s v="F"/>
    <s v="MSC"/>
    <s v="I"/>
    <s v="INNSA"/>
    <x v="30"/>
    <s v="19N"/>
    <x v="0"/>
    <s v=""/>
    <s v="FX47449724"/>
    <m/>
    <m/>
    <m/>
    <m/>
    <m/>
    <m/>
    <m/>
    <m/>
    <m/>
    <m/>
    <m/>
    <m/>
    <m/>
    <m/>
    <m/>
    <m/>
    <m/>
    <m/>
    <m/>
    <m/>
    <m/>
  </r>
  <r>
    <s v="SELU4448777"/>
    <x v="1"/>
    <n v="26030"/>
    <s v="F"/>
    <s v="MSC"/>
    <s v="I"/>
    <s v="INNSA"/>
    <x v="30"/>
    <s v="19N"/>
    <x v="0"/>
    <s v=""/>
    <s v="FX47561557"/>
    <m/>
    <m/>
    <m/>
    <m/>
    <m/>
    <m/>
    <m/>
    <m/>
    <m/>
    <m/>
    <m/>
    <m/>
    <m/>
    <m/>
    <m/>
    <m/>
    <m/>
    <m/>
    <m/>
    <m/>
    <m/>
  </r>
  <r>
    <s v="SELU4448782"/>
    <x v="1"/>
    <n v="26030"/>
    <s v="F"/>
    <s v="MSC"/>
    <s v="I"/>
    <s v="INNSA"/>
    <x v="30"/>
    <s v="19N"/>
    <x v="0"/>
    <s v=""/>
    <s v="FX47561558"/>
    <m/>
    <m/>
    <m/>
    <m/>
    <m/>
    <m/>
    <m/>
    <m/>
    <m/>
    <m/>
    <m/>
    <m/>
    <m/>
    <m/>
    <m/>
    <m/>
    <m/>
    <m/>
    <m/>
    <m/>
    <m/>
  </r>
  <r>
    <s v="SELU4448859"/>
    <x v="1"/>
    <n v="26030"/>
    <s v="F"/>
    <s v="MSC"/>
    <s v="I"/>
    <s v="INNSA"/>
    <x v="30"/>
    <s v="19N"/>
    <x v="0"/>
    <s v=""/>
    <s v="FX47449729"/>
    <m/>
    <m/>
    <m/>
    <m/>
    <m/>
    <m/>
    <m/>
    <m/>
    <m/>
    <m/>
    <m/>
    <m/>
    <m/>
    <m/>
    <m/>
    <m/>
    <m/>
    <m/>
    <m/>
    <m/>
    <m/>
  </r>
  <r>
    <s v="SELU4440246"/>
    <x v="1"/>
    <n v="26030"/>
    <s v="F"/>
    <s v="MSC"/>
    <s v="I"/>
    <s v="INNSA"/>
    <x v="30"/>
    <s v="19N"/>
    <x v="0"/>
    <s v=""/>
    <s v="FX47449704"/>
    <m/>
    <m/>
    <m/>
    <m/>
    <m/>
    <m/>
    <m/>
    <m/>
    <m/>
    <m/>
    <m/>
    <m/>
    <m/>
    <m/>
    <m/>
    <m/>
    <m/>
    <m/>
    <m/>
    <m/>
    <m/>
  </r>
  <r>
    <s v="SELU4440354"/>
    <x v="1"/>
    <n v="26030"/>
    <s v="F"/>
    <s v="MSC"/>
    <s v="I"/>
    <s v="INNSA"/>
    <x v="30"/>
    <s v="19N"/>
    <x v="0"/>
    <s v=""/>
    <s v="FX47449701"/>
    <m/>
    <m/>
    <m/>
    <m/>
    <m/>
    <m/>
    <m/>
    <m/>
    <m/>
    <m/>
    <m/>
    <m/>
    <m/>
    <m/>
    <m/>
    <m/>
    <m/>
    <m/>
    <m/>
    <m/>
    <m/>
  </r>
  <r>
    <s v="SELU4439986"/>
    <x v="1"/>
    <n v="26030"/>
    <s v="F"/>
    <s v="MSC"/>
    <s v="I"/>
    <s v="INNSA"/>
    <x v="30"/>
    <s v="19N"/>
    <x v="0"/>
    <s v=""/>
    <s v="FX47561701"/>
    <m/>
    <m/>
    <m/>
    <m/>
    <m/>
    <m/>
    <m/>
    <m/>
    <m/>
    <m/>
    <m/>
    <m/>
    <m/>
    <m/>
    <m/>
    <m/>
    <m/>
    <m/>
    <m/>
    <m/>
    <m/>
  </r>
  <r>
    <s v="SELU4447831"/>
    <x v="1"/>
    <n v="26030"/>
    <s v="F"/>
    <s v="MSC"/>
    <s v="I"/>
    <s v="INNSA"/>
    <x v="30"/>
    <s v="19N"/>
    <x v="0"/>
    <s v=""/>
    <s v="FX47449721"/>
    <m/>
    <m/>
    <m/>
    <m/>
    <m/>
    <m/>
    <m/>
    <m/>
    <m/>
    <m/>
    <m/>
    <m/>
    <m/>
    <m/>
    <m/>
    <m/>
    <m/>
    <m/>
    <m/>
    <m/>
    <m/>
  </r>
  <r>
    <s v="SELU4448313"/>
    <x v="1"/>
    <n v="26030"/>
    <s v="F"/>
    <s v="MSC"/>
    <s v="I"/>
    <s v="INNSA"/>
    <x v="30"/>
    <s v="19N"/>
    <x v="0"/>
    <s v=""/>
    <s v="FX47561607"/>
    <m/>
    <m/>
    <m/>
    <m/>
    <m/>
    <m/>
    <m/>
    <m/>
    <m/>
    <m/>
    <m/>
    <m/>
    <m/>
    <m/>
    <m/>
    <m/>
    <m/>
    <m/>
    <m/>
    <m/>
    <m/>
  </r>
  <r>
    <s v="MSDU8965020"/>
    <x v="1"/>
    <n v="26030"/>
    <s v="F"/>
    <s v="MSC"/>
    <s v="I"/>
    <s v="INNSA"/>
    <x v="30"/>
    <s v="19N"/>
    <x v="0"/>
    <s v=""/>
    <s v="FX47562866"/>
    <m/>
    <m/>
    <m/>
    <m/>
    <m/>
    <m/>
    <m/>
    <m/>
    <m/>
    <m/>
    <m/>
    <m/>
    <m/>
    <m/>
    <m/>
    <m/>
    <m/>
    <m/>
    <m/>
    <m/>
    <m/>
  </r>
  <r>
    <s v="MSBU8108118"/>
    <x v="1"/>
    <n v="31476"/>
    <s v="F"/>
    <s v="MSC"/>
    <s v="I"/>
    <s v="INNSA"/>
    <x v="43"/>
    <s v="39Q"/>
    <x v="0"/>
    <s v=""/>
    <s v="FX47475135"/>
    <m/>
    <m/>
    <m/>
    <m/>
    <m/>
    <m/>
    <m/>
    <m/>
    <m/>
    <m/>
    <m/>
    <m/>
    <m/>
    <m/>
    <m/>
    <m/>
    <m/>
    <m/>
    <m/>
    <m/>
    <s v="TCL"/>
  </r>
  <r>
    <s v="MSNU5329719"/>
    <x v="1"/>
    <n v="31995"/>
    <s v="F"/>
    <s v="MSC"/>
    <s v="I"/>
    <s v="INNSA"/>
    <x v="43"/>
    <s v="39Q"/>
    <x v="0"/>
    <s v=""/>
    <s v="FX47464828"/>
    <m/>
    <m/>
    <m/>
    <m/>
    <m/>
    <m/>
    <m/>
    <m/>
    <m/>
    <m/>
    <m/>
    <m/>
    <m/>
    <m/>
    <m/>
    <m/>
    <m/>
    <m/>
    <m/>
    <m/>
    <s v="TCL"/>
  </r>
  <r>
    <s v="MSMU3349775"/>
    <x v="2"/>
    <n v="27732.75"/>
    <s v="F"/>
    <s v="MSC"/>
    <s v="I"/>
    <s v="INNSA"/>
    <x v="32"/>
    <s v="NMH"/>
    <x v="1"/>
    <s v=""/>
    <s v="FX47554204"/>
    <m/>
    <m/>
    <m/>
    <m/>
    <m/>
    <m/>
    <m/>
    <m/>
    <m/>
    <m/>
    <m/>
    <m/>
    <m/>
    <m/>
    <m/>
    <m/>
    <m/>
    <m/>
    <m/>
    <m/>
    <m/>
  </r>
  <r>
    <s v="TRHU2312075"/>
    <x v="2"/>
    <n v="27202"/>
    <s v="F"/>
    <s v="MSC"/>
    <s v="I"/>
    <s v="INNSA"/>
    <x v="32"/>
    <s v="NMH"/>
    <x v="1"/>
    <s v=""/>
    <s v="FX47547446"/>
    <m/>
    <m/>
    <m/>
    <m/>
    <m/>
    <m/>
    <m/>
    <m/>
    <m/>
    <m/>
    <m/>
    <m/>
    <m/>
    <m/>
    <m/>
    <m/>
    <m/>
    <m/>
    <m/>
    <m/>
    <m/>
  </r>
  <r>
    <s v="MSDU1781910"/>
    <x v="2"/>
    <n v="27732.75"/>
    <s v="F"/>
    <s v="MSC"/>
    <s v="I"/>
    <s v="INNSA"/>
    <x v="32"/>
    <s v="NMH"/>
    <x v="1"/>
    <s v=""/>
    <s v="FX47448415"/>
    <m/>
    <m/>
    <m/>
    <m/>
    <m/>
    <m/>
    <m/>
    <m/>
    <m/>
    <m/>
    <m/>
    <m/>
    <m/>
    <m/>
    <m/>
    <m/>
    <m/>
    <m/>
    <m/>
    <m/>
    <m/>
  </r>
  <r>
    <s v="MSDU1472721"/>
    <x v="2"/>
    <n v="27732.75"/>
    <s v="F"/>
    <s v="MSC"/>
    <s v="I"/>
    <s v="INNSA"/>
    <x v="32"/>
    <s v="NMH"/>
    <x v="1"/>
    <s v=""/>
    <s v="FX47558472"/>
    <m/>
    <m/>
    <m/>
    <m/>
    <m/>
    <m/>
    <m/>
    <m/>
    <m/>
    <m/>
    <m/>
    <m/>
    <m/>
    <m/>
    <m/>
    <m/>
    <m/>
    <m/>
    <m/>
    <m/>
    <m/>
  </r>
  <r>
    <s v="FCIU4337812"/>
    <x v="2"/>
    <n v="27295"/>
    <s v="F"/>
    <s v="MSC"/>
    <s v="I"/>
    <s v="INNSA"/>
    <x v="32"/>
    <s v="NMH"/>
    <x v="1"/>
    <s v=""/>
    <s v="FX47448355"/>
    <m/>
    <m/>
    <m/>
    <m/>
    <m/>
    <m/>
    <m/>
    <m/>
    <m/>
    <m/>
    <m/>
    <m/>
    <m/>
    <m/>
    <m/>
    <m/>
    <m/>
    <m/>
    <m/>
    <m/>
    <m/>
  </r>
  <r>
    <s v="FCIU5517790"/>
    <x v="2"/>
    <n v="27692.75"/>
    <s v="F"/>
    <s v="MSC"/>
    <s v="I"/>
    <s v="INNSA"/>
    <x v="32"/>
    <s v="NMH"/>
    <x v="1"/>
    <s v=""/>
    <s v="FX47448416"/>
    <m/>
    <m/>
    <m/>
    <m/>
    <m/>
    <m/>
    <m/>
    <m/>
    <m/>
    <m/>
    <m/>
    <m/>
    <m/>
    <m/>
    <m/>
    <m/>
    <m/>
    <m/>
    <m/>
    <m/>
    <m/>
  </r>
  <r>
    <s v="MEDU5540956"/>
    <x v="2"/>
    <n v="27242"/>
    <s v="F"/>
    <s v="MSC"/>
    <s v="I"/>
    <s v="INNSA"/>
    <x v="32"/>
    <s v="NMH"/>
    <x v="1"/>
    <s v=""/>
    <s v="FX47554025"/>
    <m/>
    <m/>
    <m/>
    <m/>
    <m/>
    <m/>
    <m/>
    <m/>
    <m/>
    <m/>
    <m/>
    <m/>
    <m/>
    <m/>
    <m/>
    <m/>
    <m/>
    <m/>
    <m/>
    <m/>
    <m/>
  </r>
  <r>
    <s v="MEDU6216556"/>
    <x v="2"/>
    <n v="27792.75"/>
    <s v="F"/>
    <s v="MSC"/>
    <s v="I"/>
    <s v="INNSA"/>
    <x v="32"/>
    <s v="NMH"/>
    <x v="1"/>
    <s v=""/>
    <s v="FX47448354"/>
    <m/>
    <m/>
    <m/>
    <m/>
    <m/>
    <m/>
    <m/>
    <m/>
    <m/>
    <m/>
    <m/>
    <m/>
    <m/>
    <m/>
    <m/>
    <m/>
    <m/>
    <m/>
    <m/>
    <m/>
    <m/>
  </r>
  <r>
    <s v="MEDU3859965"/>
    <x v="2"/>
    <n v="27792.75"/>
    <s v="F"/>
    <s v="MSC"/>
    <s v="I"/>
    <s v="INNSA"/>
    <x v="32"/>
    <s v="NMH"/>
    <x v="1"/>
    <s v=""/>
    <s v="FX47554205"/>
    <m/>
    <m/>
    <m/>
    <m/>
    <m/>
    <m/>
    <m/>
    <m/>
    <m/>
    <m/>
    <m/>
    <m/>
    <m/>
    <m/>
    <m/>
    <m/>
    <m/>
    <m/>
    <m/>
    <m/>
    <m/>
  </r>
  <r>
    <s v="MEDU5132337"/>
    <x v="2"/>
    <n v="27031"/>
    <s v="F"/>
    <s v="MSC"/>
    <s v="I"/>
    <s v="INNSA"/>
    <x v="32"/>
    <s v="NMH"/>
    <x v="1"/>
    <s v=""/>
    <s v="FX47554024"/>
    <m/>
    <m/>
    <m/>
    <m/>
    <m/>
    <m/>
    <m/>
    <m/>
    <m/>
    <m/>
    <m/>
    <m/>
    <m/>
    <m/>
    <m/>
    <m/>
    <m/>
    <m/>
    <m/>
    <m/>
    <m/>
  </r>
  <r>
    <s v="MAGU2356042"/>
    <x v="2"/>
    <n v="27722.75"/>
    <s v="F"/>
    <s v="MSC"/>
    <s v="I"/>
    <s v="INNSA"/>
    <x v="32"/>
    <s v="NMH"/>
    <x v="1"/>
    <s v=""/>
    <s v="FX47558471"/>
    <m/>
    <m/>
    <m/>
    <m/>
    <m/>
    <m/>
    <m/>
    <m/>
    <m/>
    <m/>
    <m/>
    <m/>
    <m/>
    <m/>
    <m/>
    <m/>
    <m/>
    <m/>
    <m/>
    <m/>
    <m/>
  </r>
  <r>
    <s v="DRYU2856832"/>
    <x v="2"/>
    <n v="27222"/>
    <s v="F"/>
    <s v="MSC"/>
    <s v="I"/>
    <s v="INNSA"/>
    <x v="32"/>
    <s v="NMH"/>
    <x v="1"/>
    <s v=""/>
    <s v="FX47547445"/>
    <m/>
    <m/>
    <m/>
    <m/>
    <m/>
    <m/>
    <m/>
    <m/>
    <m/>
    <m/>
    <m/>
    <m/>
    <m/>
    <m/>
    <m/>
    <m/>
    <m/>
    <m/>
    <m/>
    <m/>
    <m/>
  </r>
  <r>
    <s v="MSDU6530060"/>
    <x v="1"/>
    <n v="20176.831999999999"/>
    <s v="F"/>
    <s v="MSC"/>
    <s v="I"/>
    <s v="INNSA"/>
    <x v="28"/>
    <s v="IK1"/>
    <x v="0"/>
    <s v=""/>
    <s v="FX47508249"/>
    <m/>
    <m/>
    <m/>
    <m/>
    <m/>
    <m/>
    <m/>
    <m/>
    <m/>
    <m/>
    <m/>
    <m/>
    <m/>
    <m/>
    <m/>
    <m/>
    <m/>
    <m/>
    <m/>
    <m/>
    <m/>
  </r>
  <r>
    <s v="MEDU6418290"/>
    <x v="2"/>
    <n v="29220"/>
    <s v="F"/>
    <s v="MSC"/>
    <s v="I"/>
    <s v="INNSA"/>
    <x v="17"/>
    <s v="S6L"/>
    <x v="0"/>
    <s v=""/>
    <s v="FX47459470"/>
    <m/>
    <m/>
    <m/>
    <m/>
    <m/>
    <m/>
    <m/>
    <m/>
    <m/>
    <m/>
    <m/>
    <m/>
    <m/>
    <m/>
    <m/>
    <m/>
    <m/>
    <m/>
    <m/>
    <m/>
    <m/>
  </r>
  <r>
    <s v="FCIU2065660"/>
    <x v="2"/>
    <n v="29220"/>
    <s v="F"/>
    <s v="MSC"/>
    <s v="I"/>
    <s v="INNSA"/>
    <x v="17"/>
    <s v="S6L"/>
    <x v="0"/>
    <s v=""/>
    <s v="FX47459492"/>
    <m/>
    <m/>
    <m/>
    <m/>
    <m/>
    <m/>
    <m/>
    <m/>
    <m/>
    <m/>
    <m/>
    <m/>
    <m/>
    <m/>
    <m/>
    <m/>
    <m/>
    <m/>
    <m/>
    <m/>
    <m/>
  </r>
  <r>
    <s v="MSDU1790954"/>
    <x v="2"/>
    <n v="21650"/>
    <s v="F"/>
    <s v="MSC"/>
    <s v="I"/>
    <s v="INNSA"/>
    <x v="28"/>
    <s v="PP2"/>
    <x v="0"/>
    <s v=""/>
    <s v="FX47462281"/>
    <m/>
    <m/>
    <m/>
    <m/>
    <m/>
    <m/>
    <m/>
    <m/>
    <m/>
    <m/>
    <m/>
    <m/>
    <m/>
    <m/>
    <m/>
    <m/>
    <m/>
    <m/>
    <m/>
    <m/>
    <m/>
  </r>
  <r>
    <s v="MSBU3512317"/>
    <x v="2"/>
    <n v="21530"/>
    <s v="F"/>
    <s v="MSC"/>
    <s v="I"/>
    <s v="INNSA"/>
    <x v="28"/>
    <s v="PP2"/>
    <x v="0"/>
    <s v=""/>
    <s v="FX47557226"/>
    <m/>
    <m/>
    <m/>
    <m/>
    <m/>
    <m/>
    <m/>
    <m/>
    <m/>
    <m/>
    <m/>
    <m/>
    <m/>
    <m/>
    <m/>
    <m/>
    <m/>
    <m/>
    <m/>
    <m/>
    <m/>
  </r>
  <r>
    <s v="MSBU3512410"/>
    <x v="2"/>
    <n v="21530"/>
    <s v="F"/>
    <s v="MSC"/>
    <s v="I"/>
    <s v="INNSA"/>
    <x v="28"/>
    <s v="PP2"/>
    <x v="0"/>
    <s v=""/>
    <s v="FX47557225"/>
    <m/>
    <m/>
    <m/>
    <m/>
    <m/>
    <m/>
    <m/>
    <m/>
    <m/>
    <m/>
    <m/>
    <m/>
    <m/>
    <m/>
    <m/>
    <m/>
    <m/>
    <m/>
    <m/>
    <m/>
    <m/>
  </r>
  <r>
    <s v="MSBU3573462"/>
    <x v="2"/>
    <n v="21540"/>
    <s v="F"/>
    <s v="MSC"/>
    <s v="I"/>
    <s v="INNSA"/>
    <x v="28"/>
    <s v="PP2"/>
    <x v="0"/>
    <s v=""/>
    <s v="FX47557237"/>
    <m/>
    <m/>
    <m/>
    <m/>
    <m/>
    <m/>
    <m/>
    <m/>
    <m/>
    <m/>
    <m/>
    <m/>
    <m/>
    <m/>
    <m/>
    <m/>
    <m/>
    <m/>
    <m/>
    <m/>
    <m/>
  </r>
  <r>
    <s v="MSBU3573570"/>
    <x v="2"/>
    <n v="21530"/>
    <s v="F"/>
    <s v="MSC"/>
    <s v="I"/>
    <s v="INNSA"/>
    <x v="28"/>
    <s v="PP2"/>
    <x v="0"/>
    <s v=""/>
    <s v="FX47549316"/>
    <m/>
    <m/>
    <m/>
    <m/>
    <m/>
    <m/>
    <m/>
    <m/>
    <m/>
    <m/>
    <m/>
    <m/>
    <m/>
    <m/>
    <m/>
    <m/>
    <m/>
    <m/>
    <m/>
    <m/>
    <m/>
  </r>
  <r>
    <s v="MSBU3573760"/>
    <x v="2"/>
    <n v="21540"/>
    <s v="F"/>
    <s v="MSC"/>
    <s v="I"/>
    <s v="INNSA"/>
    <x v="28"/>
    <s v="PP2"/>
    <x v="0"/>
    <s v=""/>
    <s v="FX47557238"/>
    <m/>
    <m/>
    <m/>
    <m/>
    <m/>
    <m/>
    <m/>
    <m/>
    <m/>
    <m/>
    <m/>
    <m/>
    <m/>
    <m/>
    <m/>
    <m/>
    <m/>
    <m/>
    <m/>
    <m/>
    <m/>
  </r>
  <r>
    <s v="MSBU3578839"/>
    <x v="2"/>
    <n v="21530"/>
    <s v="F"/>
    <s v="MSC"/>
    <s v="I"/>
    <s v="INNSA"/>
    <x v="28"/>
    <s v="PP2"/>
    <x v="0"/>
    <s v=""/>
    <s v="FX47549317"/>
    <m/>
    <m/>
    <m/>
    <m/>
    <m/>
    <m/>
    <m/>
    <m/>
    <m/>
    <m/>
    <m/>
    <m/>
    <m/>
    <m/>
    <m/>
    <m/>
    <m/>
    <m/>
    <m/>
    <m/>
    <m/>
  </r>
  <r>
    <s v="UETU3247573"/>
    <x v="2"/>
    <n v="21520"/>
    <s v="F"/>
    <s v="MSC"/>
    <s v="I"/>
    <s v="INNSA"/>
    <x v="28"/>
    <s v="PP2"/>
    <x v="0"/>
    <s v=""/>
    <s v="FX47462389"/>
    <m/>
    <m/>
    <m/>
    <m/>
    <m/>
    <m/>
    <m/>
    <m/>
    <m/>
    <m/>
    <m/>
    <m/>
    <m/>
    <m/>
    <m/>
    <m/>
    <m/>
    <m/>
    <m/>
    <m/>
    <m/>
  </r>
  <r>
    <s v="UETU3251866"/>
    <x v="2"/>
    <n v="21520"/>
    <s v="F"/>
    <s v="MSC"/>
    <s v="I"/>
    <s v="INNSA"/>
    <x v="28"/>
    <s v="PP2"/>
    <x v="0"/>
    <s v=""/>
    <s v="FX47462387"/>
    <m/>
    <m/>
    <m/>
    <m/>
    <m/>
    <m/>
    <m/>
    <m/>
    <m/>
    <m/>
    <m/>
    <m/>
    <m/>
    <m/>
    <m/>
    <m/>
    <m/>
    <m/>
    <m/>
    <m/>
    <m/>
  </r>
  <r>
    <s v="UETU3251995"/>
    <x v="2"/>
    <n v="21520"/>
    <s v="F"/>
    <s v="MSC"/>
    <s v="I"/>
    <s v="INNSA"/>
    <x v="28"/>
    <s v="PP2"/>
    <x v="0"/>
    <s v=""/>
    <s v="FX47462345"/>
    <m/>
    <m/>
    <m/>
    <m/>
    <m/>
    <m/>
    <m/>
    <m/>
    <m/>
    <m/>
    <m/>
    <m/>
    <m/>
    <m/>
    <m/>
    <m/>
    <m/>
    <m/>
    <m/>
    <m/>
    <m/>
  </r>
  <r>
    <s v="UETU3252219"/>
    <x v="2"/>
    <n v="21520"/>
    <s v="F"/>
    <s v="MSC"/>
    <s v="I"/>
    <s v="INNSA"/>
    <x v="28"/>
    <s v="PP2"/>
    <x v="0"/>
    <s v=""/>
    <s v="FX47462344"/>
    <m/>
    <m/>
    <m/>
    <m/>
    <m/>
    <m/>
    <m/>
    <m/>
    <m/>
    <m/>
    <m/>
    <m/>
    <m/>
    <m/>
    <m/>
    <m/>
    <m/>
    <m/>
    <m/>
    <m/>
    <m/>
  </r>
  <r>
    <s v="MSNU2120730"/>
    <x v="2"/>
    <n v="21650"/>
    <s v="F"/>
    <s v="MSC"/>
    <s v="I"/>
    <s v="INNSA"/>
    <x v="28"/>
    <s v="PP2"/>
    <x v="0"/>
    <s v=""/>
    <s v="FX47462282"/>
    <m/>
    <m/>
    <m/>
    <m/>
    <m/>
    <m/>
    <m/>
    <m/>
    <m/>
    <m/>
    <m/>
    <m/>
    <m/>
    <m/>
    <m/>
    <m/>
    <m/>
    <m/>
    <m/>
    <m/>
    <m/>
  </r>
  <r>
    <s v="MSNU1882639"/>
    <x v="2"/>
    <n v="24611.25"/>
    <s v="F"/>
    <s v="MSC"/>
    <s v="I"/>
    <s v="INNSA"/>
    <x v="9"/>
    <s v="23V"/>
    <x v="0"/>
    <s v=""/>
    <s v="FX47458347"/>
    <m/>
    <m/>
    <m/>
    <m/>
    <m/>
    <m/>
    <m/>
    <m/>
    <m/>
    <m/>
    <m/>
    <m/>
    <m/>
    <m/>
    <m/>
    <m/>
    <m/>
    <m/>
    <m/>
    <m/>
    <m/>
  </r>
  <r>
    <s v="MSMU2490407"/>
    <x v="2"/>
    <n v="24611.25"/>
    <s v="F"/>
    <s v="MSC"/>
    <s v="I"/>
    <s v="INNSA"/>
    <x v="9"/>
    <s v="23V"/>
    <x v="0"/>
    <s v=""/>
    <s v="FX47468349"/>
    <m/>
    <m/>
    <m/>
    <m/>
    <m/>
    <m/>
    <m/>
    <m/>
    <m/>
    <m/>
    <m/>
    <m/>
    <m/>
    <m/>
    <m/>
    <m/>
    <m/>
    <m/>
    <m/>
    <m/>
    <m/>
  </r>
  <r>
    <s v="TCLU2364421"/>
    <x v="2"/>
    <n v="25156.26"/>
    <s v="F"/>
    <s v="MSC"/>
    <s v="I"/>
    <s v="INNSA"/>
    <x v="9"/>
    <s v="23V"/>
    <x v="0"/>
    <s v=""/>
    <s v="FX47468346"/>
    <m/>
    <m/>
    <m/>
    <m/>
    <m/>
    <m/>
    <m/>
    <m/>
    <m/>
    <m/>
    <m/>
    <m/>
    <m/>
    <m/>
    <m/>
    <m/>
    <m/>
    <m/>
    <m/>
    <m/>
    <m/>
  </r>
  <r>
    <s v="SEKU1334454"/>
    <x v="2"/>
    <n v="24270.5"/>
    <s v="F"/>
    <s v="MSC"/>
    <s v="I"/>
    <s v="INNSA"/>
    <x v="9"/>
    <s v="23V"/>
    <x v="0"/>
    <s v=""/>
    <s v="FX47565276"/>
    <m/>
    <m/>
    <m/>
    <m/>
    <m/>
    <m/>
    <m/>
    <m/>
    <m/>
    <m/>
    <m/>
    <m/>
    <m/>
    <m/>
    <m/>
    <m/>
    <m/>
    <m/>
    <m/>
    <m/>
    <m/>
  </r>
  <r>
    <s v="MSBU1608889"/>
    <x v="2"/>
    <n v="24611.25"/>
    <s v="F"/>
    <s v="MSC"/>
    <s v="I"/>
    <s v="INNSA"/>
    <x v="9"/>
    <s v="23V"/>
    <x v="0"/>
    <s v=""/>
    <s v="FX47565537"/>
    <m/>
    <m/>
    <m/>
    <m/>
    <m/>
    <m/>
    <m/>
    <m/>
    <m/>
    <m/>
    <m/>
    <m/>
    <m/>
    <m/>
    <m/>
    <m/>
    <m/>
    <m/>
    <m/>
    <m/>
    <m/>
  </r>
  <r>
    <s v="MSDU1827924"/>
    <x v="2"/>
    <n v="24731.25"/>
    <s v="F"/>
    <s v="MSC"/>
    <s v="I"/>
    <s v="INNSA"/>
    <x v="9"/>
    <s v="23V"/>
    <x v="0"/>
    <s v=""/>
    <s v="FX47565629"/>
    <m/>
    <m/>
    <m/>
    <m/>
    <m/>
    <m/>
    <m/>
    <m/>
    <m/>
    <m/>
    <m/>
    <m/>
    <m/>
    <m/>
    <m/>
    <m/>
    <m/>
    <m/>
    <m/>
    <m/>
    <m/>
  </r>
  <r>
    <s v="MSDU2294943"/>
    <x v="2"/>
    <n v="24611.25"/>
    <s v="F"/>
    <s v="MSC"/>
    <s v="I"/>
    <s v="INNSA"/>
    <x v="9"/>
    <s v="23V"/>
    <x v="0"/>
    <s v=""/>
    <s v="FX47468351"/>
    <m/>
    <m/>
    <m/>
    <m/>
    <m/>
    <m/>
    <m/>
    <m/>
    <m/>
    <m/>
    <m/>
    <m/>
    <m/>
    <m/>
    <m/>
    <m/>
    <m/>
    <m/>
    <m/>
    <m/>
    <m/>
  </r>
  <r>
    <s v="MSDU1437340"/>
    <x v="2"/>
    <n v="24731.25"/>
    <s v="F"/>
    <s v="MSC"/>
    <s v="I"/>
    <s v="INNSA"/>
    <x v="9"/>
    <s v="23V"/>
    <x v="0"/>
    <s v=""/>
    <s v="FX47468350"/>
    <m/>
    <m/>
    <m/>
    <m/>
    <m/>
    <m/>
    <m/>
    <m/>
    <m/>
    <m/>
    <m/>
    <m/>
    <m/>
    <m/>
    <m/>
    <m/>
    <m/>
    <m/>
    <m/>
    <m/>
    <m/>
  </r>
  <r>
    <s v="CRSU1426321"/>
    <x v="2"/>
    <n v="24761.25"/>
    <s v="F"/>
    <s v="MSC"/>
    <s v="I"/>
    <s v="INNSA"/>
    <x v="9"/>
    <s v="23V"/>
    <x v="0"/>
    <s v=""/>
    <s v="FX47846746"/>
    <m/>
    <m/>
    <m/>
    <m/>
    <m/>
    <m/>
    <m/>
    <m/>
    <m/>
    <m/>
    <m/>
    <m/>
    <m/>
    <m/>
    <m/>
    <m/>
    <m/>
    <m/>
    <m/>
    <m/>
    <m/>
  </r>
  <r>
    <s v="CXDU1579330"/>
    <x v="2"/>
    <n v="25941.25"/>
    <s v="F"/>
    <s v="MSC"/>
    <s v="I"/>
    <s v="INNSA"/>
    <x v="9"/>
    <s v="23V"/>
    <x v="0"/>
    <s v=""/>
    <s v="FX47912177"/>
    <m/>
    <m/>
    <m/>
    <m/>
    <m/>
    <m/>
    <m/>
    <m/>
    <m/>
    <m/>
    <m/>
    <m/>
    <m/>
    <m/>
    <m/>
    <m/>
    <m/>
    <m/>
    <m/>
    <m/>
    <m/>
  </r>
  <r>
    <s v="CAIU3442939"/>
    <x v="2"/>
    <n v="24250.94"/>
    <s v="F"/>
    <s v="MSC"/>
    <s v="I"/>
    <s v="INNSA"/>
    <x v="9"/>
    <s v="23V"/>
    <x v="0"/>
    <s v=""/>
    <s v="FX47912178"/>
    <m/>
    <m/>
    <m/>
    <m/>
    <m/>
    <m/>
    <m/>
    <m/>
    <m/>
    <m/>
    <m/>
    <m/>
    <m/>
    <m/>
    <m/>
    <m/>
    <m/>
    <m/>
    <m/>
    <m/>
    <m/>
  </r>
  <r>
    <s v="CAIU2861165"/>
    <x v="2"/>
    <n v="24711.25"/>
    <s v="F"/>
    <s v="MSC"/>
    <s v="I"/>
    <s v="INNSA"/>
    <x v="9"/>
    <s v="23V"/>
    <x v="0"/>
    <s v=""/>
    <s v="FX47468352"/>
    <m/>
    <m/>
    <m/>
    <m/>
    <m/>
    <m/>
    <m/>
    <m/>
    <m/>
    <m/>
    <m/>
    <m/>
    <m/>
    <m/>
    <m/>
    <m/>
    <m/>
    <m/>
    <m/>
    <m/>
    <m/>
  </r>
  <r>
    <s v="HPCU2347252"/>
    <x v="2"/>
    <n v="24731.25"/>
    <s v="F"/>
    <s v="MSC"/>
    <s v="I"/>
    <s v="INNSA"/>
    <x v="9"/>
    <s v="23V"/>
    <x v="0"/>
    <s v=""/>
    <s v="FX47846745"/>
    <m/>
    <m/>
    <m/>
    <m/>
    <m/>
    <m/>
    <m/>
    <m/>
    <m/>
    <m/>
    <m/>
    <m/>
    <m/>
    <m/>
    <m/>
    <m/>
    <m/>
    <m/>
    <m/>
    <m/>
    <m/>
  </r>
  <r>
    <s v="MSMU5652287"/>
    <x v="1"/>
    <n v="30440"/>
    <s v="F"/>
    <s v="MSC"/>
    <s v="I"/>
    <s v="INNSA"/>
    <x v="17"/>
    <s v="H253"/>
    <x v="0"/>
    <s v=""/>
    <s v="FX47455415"/>
    <m/>
    <m/>
    <m/>
    <m/>
    <m/>
    <m/>
    <m/>
    <m/>
    <m/>
    <m/>
    <m/>
    <m/>
    <m/>
    <m/>
    <m/>
    <m/>
    <m/>
    <m/>
    <m/>
    <m/>
    <m/>
  </r>
  <r>
    <s v="CAAU5606448"/>
    <x v="1"/>
    <n v="30300"/>
    <s v="F"/>
    <s v="MSC"/>
    <s v="I"/>
    <s v="INNSA"/>
    <x v="17"/>
    <s v="H253"/>
    <x v="0"/>
    <s v=""/>
    <s v="FX47446616"/>
    <m/>
    <m/>
    <m/>
    <m/>
    <m/>
    <m/>
    <m/>
    <m/>
    <m/>
    <m/>
    <m/>
    <m/>
    <m/>
    <m/>
    <m/>
    <m/>
    <m/>
    <m/>
    <m/>
    <m/>
    <m/>
  </r>
  <r>
    <s v="SELU4777330"/>
    <x v="1"/>
    <n v="18276"/>
    <s v="F"/>
    <s v="MSC"/>
    <s v="I"/>
    <s v="INNSA"/>
    <x v="28"/>
    <s v="AMY"/>
    <x v="0"/>
    <s v=""/>
    <s v="FX47566563"/>
    <m/>
    <m/>
    <m/>
    <m/>
    <m/>
    <m/>
    <m/>
    <m/>
    <m/>
    <m/>
    <m/>
    <m/>
    <m/>
    <m/>
    <m/>
    <m/>
    <m/>
    <m/>
    <m/>
    <m/>
    <m/>
  </r>
  <r>
    <s v="CAAU5859235"/>
    <x v="1"/>
    <n v="28708"/>
    <s v="F"/>
    <s v="MSC"/>
    <s v="I"/>
    <s v="INNSA"/>
    <x v="24"/>
    <s v="NC5"/>
    <x v="0"/>
    <s v=""/>
    <s v="FX47487545"/>
    <m/>
    <m/>
    <m/>
    <m/>
    <m/>
    <m/>
    <m/>
    <m/>
    <m/>
    <m/>
    <m/>
    <m/>
    <m/>
    <m/>
    <m/>
    <m/>
    <m/>
    <m/>
    <m/>
    <m/>
    <m/>
  </r>
  <r>
    <s v="TCNU1147687"/>
    <x v="1"/>
    <n v="28708"/>
    <s v="F"/>
    <s v="MSC"/>
    <s v="I"/>
    <s v="INNSA"/>
    <x v="24"/>
    <s v="NC5"/>
    <x v="0"/>
    <s v=""/>
    <s v="FX47565271"/>
    <m/>
    <m/>
    <m/>
    <m/>
    <m/>
    <m/>
    <m/>
    <m/>
    <m/>
    <m/>
    <m/>
    <m/>
    <m/>
    <m/>
    <m/>
    <m/>
    <m/>
    <m/>
    <m/>
    <m/>
    <m/>
  </r>
  <r>
    <s v="MSBU1659058"/>
    <x v="2"/>
    <n v="28352"/>
    <s v="F"/>
    <s v="MSC"/>
    <s v="I"/>
    <s v="INNSA"/>
    <x v="32"/>
    <s v="NMH"/>
    <x v="1"/>
    <s v=""/>
    <s v="FX47460778"/>
    <m/>
    <m/>
    <m/>
    <m/>
    <m/>
    <m/>
    <m/>
    <m/>
    <m/>
    <m/>
    <m/>
    <m/>
    <m/>
    <m/>
    <m/>
    <m/>
    <m/>
    <m/>
    <m/>
    <m/>
    <m/>
  </r>
  <r>
    <s v="MEDU7950420"/>
    <x v="1"/>
    <n v="32064"/>
    <s v="F"/>
    <s v="MSC"/>
    <s v="I"/>
    <s v="INNSA"/>
    <x v="19"/>
    <s v="33M"/>
    <x v="0"/>
    <s v=""/>
    <s v="FX47852776"/>
    <m/>
    <m/>
    <m/>
    <m/>
    <m/>
    <m/>
    <m/>
    <m/>
    <m/>
    <m/>
    <m/>
    <m/>
    <m/>
    <m/>
    <m/>
    <m/>
    <m/>
    <m/>
    <m/>
    <m/>
    <m/>
  </r>
  <r>
    <s v="MSNU7364616"/>
    <x v="1"/>
    <n v="32064"/>
    <s v="F"/>
    <s v="MSC"/>
    <s v="I"/>
    <s v="INNSA"/>
    <x v="19"/>
    <s v="33M"/>
    <x v="0"/>
    <s v=""/>
    <s v="FX47852778"/>
    <m/>
    <m/>
    <m/>
    <m/>
    <m/>
    <m/>
    <m/>
    <m/>
    <m/>
    <m/>
    <m/>
    <m/>
    <m/>
    <m/>
    <m/>
    <m/>
    <m/>
    <m/>
    <m/>
    <m/>
    <m/>
  </r>
  <r>
    <s v="UETU6039892"/>
    <x v="1"/>
    <n v="31924"/>
    <s v="F"/>
    <s v="MSC"/>
    <s v="I"/>
    <s v="INNSA"/>
    <x v="19"/>
    <s v="33M"/>
    <x v="0"/>
    <s v=""/>
    <s v="FX47891638"/>
    <m/>
    <m/>
    <m/>
    <m/>
    <m/>
    <m/>
    <m/>
    <m/>
    <m/>
    <m/>
    <m/>
    <m/>
    <m/>
    <m/>
    <m/>
    <m/>
    <m/>
    <m/>
    <m/>
    <m/>
    <m/>
  </r>
  <r>
    <s v="TGHU6193265"/>
    <x v="1"/>
    <n v="32114"/>
    <s v="F"/>
    <s v="MSC"/>
    <s v="I"/>
    <s v="INNSA"/>
    <x v="19"/>
    <s v="33M"/>
    <x v="0"/>
    <s v=""/>
    <s v="FX47894429"/>
    <m/>
    <m/>
    <m/>
    <m/>
    <m/>
    <m/>
    <m/>
    <m/>
    <m/>
    <m/>
    <m/>
    <m/>
    <m/>
    <m/>
    <m/>
    <m/>
    <m/>
    <m/>
    <m/>
    <m/>
    <m/>
  </r>
  <r>
    <s v="TGBU7470470"/>
    <x v="1"/>
    <n v="31924"/>
    <s v="F"/>
    <s v="MSC"/>
    <s v="I"/>
    <s v="INNSA"/>
    <x v="19"/>
    <s v="33M"/>
    <x v="0"/>
    <s v=""/>
    <s v="FX47908053"/>
    <m/>
    <m/>
    <m/>
    <m/>
    <m/>
    <m/>
    <m/>
    <m/>
    <m/>
    <m/>
    <m/>
    <m/>
    <m/>
    <m/>
    <m/>
    <m/>
    <m/>
    <m/>
    <m/>
    <m/>
    <m/>
  </r>
  <r>
    <s v="MSMU7149749"/>
    <x v="1"/>
    <n v="32064"/>
    <s v="F"/>
    <s v="MSC"/>
    <s v="I"/>
    <s v="INNSA"/>
    <x v="19"/>
    <s v="33M"/>
    <x v="0"/>
    <s v=""/>
    <s v="FX47453041"/>
    <m/>
    <m/>
    <m/>
    <m/>
    <m/>
    <m/>
    <m/>
    <m/>
    <m/>
    <m/>
    <m/>
    <m/>
    <m/>
    <m/>
    <m/>
    <m/>
    <m/>
    <m/>
    <m/>
    <m/>
    <m/>
  </r>
  <r>
    <s v="MSNU5046658"/>
    <x v="1"/>
    <n v="31924"/>
    <s v="F"/>
    <s v="MSC"/>
    <s v="I"/>
    <s v="INNSA"/>
    <x v="19"/>
    <s v="33M"/>
    <x v="0"/>
    <s v=""/>
    <s v="FX47891647"/>
    <m/>
    <m/>
    <m/>
    <m/>
    <m/>
    <m/>
    <m/>
    <m/>
    <m/>
    <m/>
    <m/>
    <m/>
    <m/>
    <m/>
    <m/>
    <m/>
    <m/>
    <m/>
    <m/>
    <m/>
    <m/>
  </r>
  <r>
    <s v="MSMU3234056"/>
    <x v="2"/>
    <n v="20780"/>
    <s v="F"/>
    <s v="MSC"/>
    <s v="I"/>
    <s v="INNSA"/>
    <x v="11"/>
    <s v="22K"/>
    <x v="0"/>
    <s v=""/>
    <s v="FX47458399"/>
    <m/>
    <m/>
    <m/>
    <m/>
    <m/>
    <m/>
    <m/>
    <m/>
    <m/>
    <m/>
    <m/>
    <m/>
    <m/>
    <m/>
    <m/>
    <m/>
    <m/>
    <m/>
    <m/>
    <m/>
    <m/>
  </r>
  <r>
    <s v="MEDU6765900"/>
    <x v="2"/>
    <n v="20780"/>
    <s v="F"/>
    <s v="MSC"/>
    <s v="I"/>
    <s v="INNSA"/>
    <x v="11"/>
    <s v="22K"/>
    <x v="0"/>
    <s v=""/>
    <s v="FX47904322"/>
    <m/>
    <m/>
    <m/>
    <m/>
    <m/>
    <m/>
    <m/>
    <m/>
    <m/>
    <m/>
    <m/>
    <m/>
    <m/>
    <m/>
    <m/>
    <m/>
    <m/>
    <m/>
    <m/>
    <m/>
    <m/>
  </r>
  <r>
    <s v="TEMU2024666"/>
    <x v="2"/>
    <n v="20740"/>
    <s v="F"/>
    <s v="MSC"/>
    <s v="I"/>
    <s v="INNSA"/>
    <x v="22"/>
    <s v="AST"/>
    <x v="0"/>
    <s v=""/>
    <s v="FX47849856"/>
    <m/>
    <m/>
    <m/>
    <m/>
    <m/>
    <m/>
    <m/>
    <m/>
    <m/>
    <m/>
    <m/>
    <m/>
    <m/>
    <m/>
    <m/>
    <m/>
    <m/>
    <m/>
    <m/>
    <m/>
    <m/>
  </r>
  <r>
    <s v="SEGU2968280"/>
    <x v="2"/>
    <n v="27151"/>
    <s v="F"/>
    <s v="MSC"/>
    <s v="I"/>
    <s v="INNSA"/>
    <x v="0"/>
    <s v="19J"/>
    <x v="0"/>
    <s v=""/>
    <s v="FX46192529"/>
    <m/>
    <m/>
    <m/>
    <m/>
    <m/>
    <m/>
    <m/>
    <m/>
    <m/>
    <m/>
    <m/>
    <m/>
    <m/>
    <m/>
    <m/>
    <m/>
    <m/>
    <m/>
    <m/>
    <m/>
    <m/>
  </r>
  <r>
    <s v="TCKU2441454"/>
    <x v="2"/>
    <n v="27155"/>
    <s v="F"/>
    <s v="MSC"/>
    <s v="I"/>
    <s v="INNSA"/>
    <x v="0"/>
    <s v="19J"/>
    <x v="0"/>
    <s v=""/>
    <s v="FX46192530"/>
    <m/>
    <m/>
    <m/>
    <m/>
    <m/>
    <m/>
    <m/>
    <m/>
    <m/>
    <m/>
    <m/>
    <m/>
    <m/>
    <m/>
    <m/>
    <m/>
    <m/>
    <m/>
    <m/>
    <m/>
    <m/>
  </r>
  <r>
    <s v="FTAU1457856"/>
    <x v="2"/>
    <n v="27060"/>
    <s v="F"/>
    <s v="MSC"/>
    <s v="I"/>
    <s v="INNSA"/>
    <x v="0"/>
    <s v="19J"/>
    <x v="0"/>
    <s v=""/>
    <s v="FX46192528"/>
    <m/>
    <m/>
    <m/>
    <m/>
    <m/>
    <m/>
    <m/>
    <m/>
    <m/>
    <m/>
    <m/>
    <m/>
    <m/>
    <m/>
    <m/>
    <m/>
    <m/>
    <m/>
    <m/>
    <m/>
    <m/>
  </r>
  <r>
    <s v="FTAU1361970"/>
    <x v="2"/>
    <n v="26635"/>
    <s v="F"/>
    <s v="MSC"/>
    <s v="I"/>
    <s v="INNSA"/>
    <x v="0"/>
    <s v="19J"/>
    <x v="0"/>
    <s v=""/>
    <s v="FX46192527"/>
    <m/>
    <m/>
    <m/>
    <m/>
    <m/>
    <m/>
    <m/>
    <m/>
    <m/>
    <m/>
    <m/>
    <m/>
    <m/>
    <m/>
    <m/>
    <m/>
    <m/>
    <m/>
    <m/>
    <m/>
    <m/>
  </r>
  <r>
    <s v="MEDU5889001"/>
    <x v="2"/>
    <n v="26597"/>
    <s v="F"/>
    <s v="MSC"/>
    <s v="I"/>
    <s v="INNSA"/>
    <x v="0"/>
    <s v="19J"/>
    <x v="0"/>
    <s v=""/>
    <s v="FX46192531"/>
    <m/>
    <m/>
    <m/>
    <m/>
    <m/>
    <m/>
    <m/>
    <m/>
    <m/>
    <m/>
    <m/>
    <m/>
    <m/>
    <m/>
    <m/>
    <m/>
    <m/>
    <m/>
    <m/>
    <m/>
    <m/>
  </r>
  <r>
    <s v="MEDU6030406"/>
    <x v="2"/>
    <n v="27194"/>
    <s v="F"/>
    <s v="MSC"/>
    <s v="I"/>
    <s v="INNSA"/>
    <x v="0"/>
    <s v="19J"/>
    <x v="0"/>
    <s v=""/>
    <s v="FX46192526"/>
    <m/>
    <m/>
    <m/>
    <m/>
    <m/>
    <m/>
    <m/>
    <m/>
    <m/>
    <m/>
    <m/>
    <m/>
    <m/>
    <m/>
    <m/>
    <m/>
    <m/>
    <m/>
    <m/>
    <m/>
    <m/>
  </r>
  <r>
    <s v="MEDU5070472"/>
    <x v="2"/>
    <n v="26762"/>
    <s v="F"/>
    <s v="MSC"/>
    <s v="I"/>
    <s v="INNSA"/>
    <x v="0"/>
    <s v="19J"/>
    <x v="0"/>
    <s v=""/>
    <s v="FX46192532"/>
    <m/>
    <m/>
    <m/>
    <m/>
    <m/>
    <m/>
    <m/>
    <m/>
    <m/>
    <m/>
    <m/>
    <m/>
    <m/>
    <m/>
    <m/>
    <m/>
    <m/>
    <m/>
    <m/>
    <m/>
    <m/>
  </r>
  <r>
    <s v="MEDU3107084"/>
    <x v="2"/>
    <n v="27192"/>
    <s v="F"/>
    <s v="MSC"/>
    <s v="I"/>
    <s v="INNSA"/>
    <x v="0"/>
    <s v="19J"/>
    <x v="0"/>
    <s v=""/>
    <s v="FX46186559"/>
    <m/>
    <m/>
    <m/>
    <m/>
    <m/>
    <m/>
    <m/>
    <m/>
    <m/>
    <m/>
    <m/>
    <m/>
    <m/>
    <m/>
    <m/>
    <m/>
    <m/>
    <m/>
    <m/>
    <m/>
    <m/>
  </r>
  <r>
    <s v="MEDU6058276"/>
    <x v="2"/>
    <n v="27268"/>
    <s v="F"/>
    <s v="MSC"/>
    <s v="I"/>
    <s v="INNSA"/>
    <x v="0"/>
    <s v="19J"/>
    <x v="0"/>
    <s v=""/>
    <s v="FX46186557"/>
    <m/>
    <m/>
    <m/>
    <m/>
    <m/>
    <m/>
    <m/>
    <m/>
    <m/>
    <m/>
    <m/>
    <m/>
    <m/>
    <m/>
    <m/>
    <m/>
    <m/>
    <m/>
    <m/>
    <m/>
    <m/>
  </r>
  <r>
    <s v="MEDU5929608"/>
    <x v="2"/>
    <n v="27142"/>
    <s v="F"/>
    <s v="MSC"/>
    <s v="I"/>
    <s v="INNSA"/>
    <x v="0"/>
    <s v="19J"/>
    <x v="0"/>
    <s v=""/>
    <s v="FX46192524"/>
    <m/>
    <m/>
    <m/>
    <m/>
    <m/>
    <m/>
    <m/>
    <m/>
    <m/>
    <m/>
    <m/>
    <m/>
    <m/>
    <m/>
    <m/>
    <m/>
    <m/>
    <m/>
    <m/>
    <m/>
    <m/>
  </r>
  <r>
    <s v="MEDU6576439"/>
    <x v="2"/>
    <n v="27338"/>
    <s v="F"/>
    <s v="MSC"/>
    <s v="I"/>
    <s v="INNSA"/>
    <x v="0"/>
    <s v="19J"/>
    <x v="0"/>
    <s v=""/>
    <s v="FX46186558"/>
    <m/>
    <m/>
    <m/>
    <m/>
    <m/>
    <m/>
    <m/>
    <m/>
    <m/>
    <m/>
    <m/>
    <m/>
    <m/>
    <m/>
    <m/>
    <m/>
    <m/>
    <m/>
    <m/>
    <m/>
    <m/>
  </r>
  <r>
    <s v="MEDU6700853"/>
    <x v="2"/>
    <n v="27217"/>
    <s v="F"/>
    <s v="MSC"/>
    <s v="I"/>
    <s v="INNSA"/>
    <x v="0"/>
    <s v="19J"/>
    <x v="0"/>
    <s v=""/>
    <s v="FX46192523"/>
    <m/>
    <m/>
    <m/>
    <m/>
    <m/>
    <m/>
    <m/>
    <m/>
    <m/>
    <m/>
    <m/>
    <m/>
    <m/>
    <m/>
    <m/>
    <m/>
    <m/>
    <m/>
    <m/>
    <m/>
    <m/>
  </r>
  <r>
    <s v="MSDU2444576"/>
    <x v="2"/>
    <n v="26820"/>
    <s v="F"/>
    <s v="MSC"/>
    <s v="I"/>
    <s v="INNSA"/>
    <x v="0"/>
    <s v="19J"/>
    <x v="0"/>
    <s v=""/>
    <s v="FX46186560"/>
    <m/>
    <m/>
    <m/>
    <m/>
    <m/>
    <m/>
    <m/>
    <m/>
    <m/>
    <m/>
    <m/>
    <m/>
    <m/>
    <m/>
    <m/>
    <m/>
    <m/>
    <m/>
    <m/>
    <m/>
    <m/>
  </r>
  <r>
    <s v="TCLU2478804"/>
    <x v="2"/>
    <n v="26900"/>
    <s v="F"/>
    <s v="MSC"/>
    <s v="I"/>
    <s v="INNSA"/>
    <x v="0"/>
    <s v="19J"/>
    <x v="0"/>
    <s v=""/>
    <s v="FX46192525"/>
    <m/>
    <m/>
    <m/>
    <m/>
    <m/>
    <m/>
    <m/>
    <m/>
    <m/>
    <m/>
    <m/>
    <m/>
    <m/>
    <m/>
    <m/>
    <m/>
    <m/>
    <m/>
    <m/>
    <m/>
    <m/>
  </r>
  <r>
    <s v="TCKU1692748"/>
    <x v="2"/>
    <n v="27088"/>
    <s v="F"/>
    <s v="MSC"/>
    <s v="I"/>
    <s v="INNSA"/>
    <x v="0"/>
    <s v="19J"/>
    <x v="0"/>
    <s v=""/>
    <s v="FX46192521"/>
    <m/>
    <m/>
    <m/>
    <m/>
    <m/>
    <m/>
    <m/>
    <m/>
    <m/>
    <m/>
    <m/>
    <m/>
    <m/>
    <m/>
    <m/>
    <m/>
    <m/>
    <m/>
    <m/>
    <m/>
    <m/>
  </r>
  <r>
    <s v="SEGU3693905"/>
    <x v="2"/>
    <n v="27044"/>
    <s v="F"/>
    <s v="MSC"/>
    <s v="I"/>
    <s v="INNSA"/>
    <x v="0"/>
    <s v="19J"/>
    <x v="0"/>
    <s v=""/>
    <s v="FX46192522"/>
    <m/>
    <m/>
    <m/>
    <m/>
    <m/>
    <m/>
    <m/>
    <m/>
    <m/>
    <m/>
    <m/>
    <m/>
    <m/>
    <m/>
    <m/>
    <m/>
    <m/>
    <m/>
    <m/>
    <m/>
    <m/>
  </r>
  <r>
    <s v="TRHU1907464"/>
    <x v="2"/>
    <n v="27055"/>
    <s v="F"/>
    <s v="MSC"/>
    <s v="I"/>
    <s v="INNSA"/>
    <x v="0"/>
    <s v="19J"/>
    <x v="0"/>
    <s v=""/>
    <s v="FX46186556"/>
    <m/>
    <m/>
    <m/>
    <m/>
    <m/>
    <m/>
    <m/>
    <m/>
    <m/>
    <m/>
    <m/>
    <m/>
    <m/>
    <m/>
    <m/>
    <m/>
    <m/>
    <m/>
    <m/>
    <m/>
    <m/>
  </r>
  <r>
    <s v="TCLU2075687"/>
    <x v="2"/>
    <n v="26521"/>
    <s v="F"/>
    <s v="MSC"/>
    <s v="I"/>
    <s v="INNSA"/>
    <x v="0"/>
    <s v="19J"/>
    <x v="0"/>
    <s v=""/>
    <s v="FX47484007"/>
    <m/>
    <m/>
    <m/>
    <m/>
    <m/>
    <m/>
    <m/>
    <m/>
    <m/>
    <m/>
    <m/>
    <m/>
    <m/>
    <m/>
    <m/>
    <m/>
    <m/>
    <m/>
    <m/>
    <m/>
    <m/>
  </r>
  <r>
    <s v="TCKU3695155"/>
    <x v="2"/>
    <n v="26427"/>
    <s v="F"/>
    <s v="MSC"/>
    <s v="I"/>
    <s v="INNSA"/>
    <x v="0"/>
    <s v="19J"/>
    <x v="0"/>
    <s v=""/>
    <s v="FX47552002"/>
    <m/>
    <m/>
    <m/>
    <m/>
    <m/>
    <m/>
    <m/>
    <m/>
    <m/>
    <m/>
    <m/>
    <m/>
    <m/>
    <m/>
    <m/>
    <m/>
    <m/>
    <m/>
    <m/>
    <m/>
    <m/>
  </r>
  <r>
    <s v="MSMU1161069"/>
    <x v="2"/>
    <n v="26485"/>
    <s v="F"/>
    <s v="MSC"/>
    <s v="I"/>
    <s v="INNSA"/>
    <x v="0"/>
    <s v="19J"/>
    <x v="0"/>
    <s v=""/>
    <s v="FX47484024"/>
    <m/>
    <m/>
    <m/>
    <m/>
    <m/>
    <m/>
    <m/>
    <m/>
    <m/>
    <m/>
    <m/>
    <m/>
    <m/>
    <m/>
    <m/>
    <m/>
    <m/>
    <m/>
    <m/>
    <m/>
    <m/>
  </r>
  <r>
    <s v="MSMU2234370"/>
    <x v="2"/>
    <n v="26312"/>
    <s v="F"/>
    <s v="MSC"/>
    <s v="I"/>
    <s v="INNSA"/>
    <x v="0"/>
    <s v="19J"/>
    <x v="0"/>
    <s v=""/>
    <s v="FX47484006"/>
    <m/>
    <m/>
    <m/>
    <m/>
    <m/>
    <m/>
    <m/>
    <m/>
    <m/>
    <m/>
    <m/>
    <m/>
    <m/>
    <m/>
    <m/>
    <m/>
    <m/>
    <m/>
    <m/>
    <m/>
    <m/>
  </r>
  <r>
    <s v="MSNU1477873"/>
    <x v="2"/>
    <n v="26441"/>
    <s v="F"/>
    <s v="MSC"/>
    <s v="I"/>
    <s v="INNSA"/>
    <x v="0"/>
    <s v="19J"/>
    <x v="0"/>
    <s v=""/>
    <s v="FX47484027"/>
    <m/>
    <m/>
    <m/>
    <m/>
    <m/>
    <m/>
    <m/>
    <m/>
    <m/>
    <m/>
    <m/>
    <m/>
    <m/>
    <m/>
    <m/>
    <m/>
    <m/>
    <m/>
    <m/>
    <m/>
    <m/>
  </r>
  <r>
    <s v="MEDU6579470"/>
    <x v="2"/>
    <n v="26556"/>
    <s v="F"/>
    <s v="MSC"/>
    <s v="I"/>
    <s v="INNSA"/>
    <x v="0"/>
    <s v="19J"/>
    <x v="0"/>
    <s v=""/>
    <s v="FX47495904"/>
    <m/>
    <m/>
    <m/>
    <m/>
    <m/>
    <m/>
    <m/>
    <m/>
    <m/>
    <m/>
    <m/>
    <m/>
    <m/>
    <m/>
    <m/>
    <m/>
    <m/>
    <m/>
    <m/>
    <m/>
    <m/>
  </r>
  <r>
    <s v="MEDU3787401"/>
    <x v="2"/>
    <n v="26643"/>
    <s v="F"/>
    <s v="MSC"/>
    <s v="I"/>
    <s v="INNSA"/>
    <x v="0"/>
    <s v="19J"/>
    <x v="0"/>
    <s v=""/>
    <s v="FX47552003"/>
    <m/>
    <m/>
    <m/>
    <m/>
    <m/>
    <m/>
    <m/>
    <m/>
    <m/>
    <m/>
    <m/>
    <m/>
    <m/>
    <m/>
    <m/>
    <m/>
    <m/>
    <m/>
    <m/>
    <m/>
    <m/>
  </r>
  <r>
    <s v="MEDU5243217"/>
    <x v="2"/>
    <n v="26533"/>
    <s v="F"/>
    <s v="MSC"/>
    <s v="I"/>
    <s v="INNSA"/>
    <x v="0"/>
    <s v="19J"/>
    <x v="0"/>
    <s v=""/>
    <s v="FX47553517"/>
    <m/>
    <m/>
    <m/>
    <m/>
    <m/>
    <m/>
    <m/>
    <m/>
    <m/>
    <m/>
    <m/>
    <m/>
    <m/>
    <m/>
    <m/>
    <m/>
    <m/>
    <m/>
    <m/>
    <m/>
    <m/>
  </r>
  <r>
    <s v="CAIU2967619"/>
    <x v="2"/>
    <n v="26466"/>
    <s v="F"/>
    <s v="MSC"/>
    <s v="I"/>
    <s v="INNSA"/>
    <x v="0"/>
    <s v="19J"/>
    <x v="0"/>
    <s v=""/>
    <s v="FX47495903"/>
    <m/>
    <m/>
    <m/>
    <m/>
    <m/>
    <m/>
    <m/>
    <m/>
    <m/>
    <m/>
    <m/>
    <m/>
    <m/>
    <m/>
    <m/>
    <m/>
    <m/>
    <m/>
    <m/>
    <m/>
    <m/>
  </r>
  <r>
    <s v="CLHU3761690"/>
    <x v="2"/>
    <n v="26487"/>
    <s v="F"/>
    <s v="MSC"/>
    <s v="I"/>
    <s v="INNSA"/>
    <x v="0"/>
    <s v="19J"/>
    <x v="0"/>
    <s v=""/>
    <s v="FX47553516"/>
    <m/>
    <m/>
    <m/>
    <m/>
    <m/>
    <m/>
    <m/>
    <m/>
    <m/>
    <m/>
    <m/>
    <m/>
    <m/>
    <m/>
    <m/>
    <m/>
    <m/>
    <m/>
    <m/>
    <m/>
    <m/>
  </r>
  <r>
    <s v="CXDU1469919"/>
    <x v="2"/>
    <n v="26624"/>
    <s v="F"/>
    <s v="MSC"/>
    <s v="I"/>
    <s v="INNSA"/>
    <x v="0"/>
    <s v="19J"/>
    <x v="0"/>
    <s v=""/>
    <s v="FX47495989"/>
    <m/>
    <m/>
    <m/>
    <m/>
    <m/>
    <m/>
    <m/>
    <m/>
    <m/>
    <m/>
    <m/>
    <m/>
    <m/>
    <m/>
    <m/>
    <m/>
    <m/>
    <m/>
    <m/>
    <m/>
    <m/>
  </r>
  <r>
    <s v="FCIU2735484"/>
    <x v="2"/>
    <n v="26466"/>
    <s v="F"/>
    <s v="MSC"/>
    <s v="I"/>
    <s v="INNSA"/>
    <x v="0"/>
    <s v="19J"/>
    <x v="0"/>
    <s v=""/>
    <s v="FX47495988"/>
    <m/>
    <m/>
    <m/>
    <m/>
    <m/>
    <m/>
    <m/>
    <m/>
    <m/>
    <m/>
    <m/>
    <m/>
    <m/>
    <m/>
    <m/>
    <m/>
    <m/>
    <m/>
    <m/>
    <m/>
    <m/>
  </r>
  <r>
    <s v="CAIU2910249"/>
    <x v="2"/>
    <n v="26615"/>
    <s v="F"/>
    <s v="MSC"/>
    <s v="I"/>
    <s v="INNSA"/>
    <x v="0"/>
    <s v="19J"/>
    <x v="0"/>
    <s v=""/>
    <s v="FX47553554"/>
    <m/>
    <m/>
    <m/>
    <m/>
    <m/>
    <m/>
    <m/>
    <m/>
    <m/>
    <m/>
    <m/>
    <m/>
    <m/>
    <m/>
    <m/>
    <m/>
    <m/>
    <m/>
    <m/>
    <m/>
    <m/>
  </r>
  <r>
    <s v="CAIU6715235"/>
    <x v="2"/>
    <n v="26325"/>
    <s v="F"/>
    <s v="MSC"/>
    <s v="I"/>
    <s v="INNSA"/>
    <x v="0"/>
    <s v="19J"/>
    <x v="0"/>
    <s v=""/>
    <s v="FX47553553"/>
    <m/>
    <m/>
    <m/>
    <m/>
    <m/>
    <m/>
    <m/>
    <m/>
    <m/>
    <m/>
    <m/>
    <m/>
    <m/>
    <m/>
    <m/>
    <m/>
    <m/>
    <m/>
    <m/>
    <m/>
    <m/>
  </r>
  <r>
    <s v="MEDU6478284"/>
    <x v="2"/>
    <n v="26434"/>
    <s v="F"/>
    <s v="MSC"/>
    <s v="I"/>
    <s v="INNSA"/>
    <x v="0"/>
    <s v="19J"/>
    <x v="0"/>
    <s v=""/>
    <s v="FX47495968"/>
    <m/>
    <m/>
    <m/>
    <m/>
    <m/>
    <m/>
    <m/>
    <m/>
    <m/>
    <m/>
    <m/>
    <m/>
    <m/>
    <m/>
    <m/>
    <m/>
    <m/>
    <m/>
    <m/>
    <m/>
    <m/>
  </r>
  <r>
    <s v="MEDU6647661"/>
    <x v="2"/>
    <n v="26575"/>
    <s v="F"/>
    <s v="MSC"/>
    <s v="I"/>
    <s v="INNSA"/>
    <x v="0"/>
    <s v="19J"/>
    <x v="0"/>
    <s v=""/>
    <s v="FX47496000"/>
    <m/>
    <m/>
    <m/>
    <m/>
    <m/>
    <m/>
    <m/>
    <m/>
    <m/>
    <m/>
    <m/>
    <m/>
    <m/>
    <m/>
    <m/>
    <m/>
    <m/>
    <m/>
    <m/>
    <m/>
    <m/>
  </r>
  <r>
    <s v="MEDU6022993"/>
    <x v="2"/>
    <n v="26507"/>
    <s v="F"/>
    <s v="MSC"/>
    <s v="I"/>
    <s v="INNSA"/>
    <x v="0"/>
    <s v="19J"/>
    <x v="0"/>
    <s v=""/>
    <s v="FX47495999"/>
    <m/>
    <m/>
    <m/>
    <m/>
    <m/>
    <m/>
    <m/>
    <m/>
    <m/>
    <m/>
    <m/>
    <m/>
    <m/>
    <m/>
    <m/>
    <m/>
    <m/>
    <m/>
    <m/>
    <m/>
    <m/>
  </r>
  <r>
    <s v="GLDU5110824"/>
    <x v="2"/>
    <n v="26462"/>
    <s v="F"/>
    <s v="MSC"/>
    <s v="I"/>
    <s v="INNSA"/>
    <x v="0"/>
    <s v="19J"/>
    <x v="0"/>
    <s v=""/>
    <s v="FX47495933"/>
    <m/>
    <m/>
    <m/>
    <m/>
    <m/>
    <m/>
    <m/>
    <m/>
    <m/>
    <m/>
    <m/>
    <m/>
    <m/>
    <m/>
    <m/>
    <m/>
    <m/>
    <m/>
    <m/>
    <m/>
    <m/>
  </r>
  <r>
    <s v="MSBU1368936"/>
    <x v="2"/>
    <n v="26418"/>
    <s v="F"/>
    <s v="MSC"/>
    <s v="I"/>
    <s v="INNSA"/>
    <x v="0"/>
    <s v="19J"/>
    <x v="0"/>
    <s v=""/>
    <s v="FX47495934"/>
    <m/>
    <m/>
    <m/>
    <m/>
    <m/>
    <m/>
    <m/>
    <m/>
    <m/>
    <m/>
    <m/>
    <m/>
    <m/>
    <m/>
    <m/>
    <m/>
    <m/>
    <m/>
    <m/>
    <m/>
    <m/>
  </r>
  <r>
    <s v="TGHU3826082"/>
    <x v="2"/>
    <n v="26565"/>
    <s v="F"/>
    <s v="MSC"/>
    <s v="I"/>
    <s v="INNSA"/>
    <x v="0"/>
    <s v="19J"/>
    <x v="0"/>
    <s v=""/>
    <s v="FX47495967"/>
    <m/>
    <m/>
    <m/>
    <m/>
    <m/>
    <m/>
    <m/>
    <m/>
    <m/>
    <m/>
    <m/>
    <m/>
    <m/>
    <m/>
    <m/>
    <m/>
    <m/>
    <m/>
    <m/>
    <m/>
    <m/>
  </r>
  <r>
    <s v="SELU4769442"/>
    <x v="1"/>
    <n v="15080.33"/>
    <s v="F"/>
    <s v="MSC"/>
    <s v="I"/>
    <s v="INNSA"/>
    <x v="28"/>
    <s v="IK1"/>
    <x v="0"/>
    <s v=""/>
    <s v="FX47508207"/>
    <m/>
    <m/>
    <m/>
    <m/>
    <m/>
    <m/>
    <m/>
    <m/>
    <m/>
    <m/>
    <m/>
    <m/>
    <m/>
    <m/>
    <m/>
    <m/>
    <m/>
    <m/>
    <m/>
    <m/>
    <m/>
  </r>
  <r>
    <s v="MEDU6736368"/>
    <x v="2"/>
    <n v="28036.799999999999"/>
    <s v="F"/>
    <s v="MSC"/>
    <s v="I"/>
    <s v="INNSA"/>
    <x v="6"/>
    <s v="UT1"/>
    <x v="0"/>
    <s v=""/>
    <s v="FX47495104"/>
    <m/>
    <m/>
    <m/>
    <m/>
    <m/>
    <m/>
    <m/>
    <m/>
    <m/>
    <m/>
    <m/>
    <m/>
    <m/>
    <m/>
    <m/>
    <m/>
    <m/>
    <m/>
    <m/>
    <m/>
    <m/>
  </r>
  <r>
    <s v="UETU7629281"/>
    <x v="1"/>
    <n v="20345.13"/>
    <s v="F"/>
    <s v="MSC"/>
    <s v="I"/>
    <s v="INNSA"/>
    <x v="28"/>
    <s v="IK1"/>
    <x v="0"/>
    <s v=""/>
    <s v="FX46192602"/>
    <m/>
    <m/>
    <m/>
    <m/>
    <m/>
    <m/>
    <m/>
    <m/>
    <m/>
    <m/>
    <m/>
    <m/>
    <m/>
    <m/>
    <m/>
    <m/>
    <m/>
    <m/>
    <m/>
    <m/>
    <m/>
  </r>
  <r>
    <s v="CAAU7803894"/>
    <x v="1"/>
    <n v="26030"/>
    <s v="F"/>
    <s v="MSC"/>
    <s v="I"/>
    <s v="INNSA"/>
    <x v="28"/>
    <s v="45S"/>
    <x v="0"/>
    <s v=""/>
    <s v="FX47559204"/>
    <m/>
    <m/>
    <m/>
    <m/>
    <m/>
    <m/>
    <m/>
    <m/>
    <m/>
    <m/>
    <m/>
    <m/>
    <m/>
    <m/>
    <m/>
    <m/>
    <m/>
    <m/>
    <m/>
    <m/>
    <m/>
  </r>
  <r>
    <s v="SEGU6095234"/>
    <x v="1"/>
    <n v="26160"/>
    <s v="F"/>
    <s v="MSC"/>
    <s v="I"/>
    <s v="INNSA"/>
    <x v="28"/>
    <s v="45S"/>
    <x v="0"/>
    <s v=""/>
    <s v="FX47559004"/>
    <m/>
    <m/>
    <m/>
    <m/>
    <m/>
    <m/>
    <m/>
    <m/>
    <m/>
    <m/>
    <m/>
    <m/>
    <m/>
    <m/>
    <m/>
    <m/>
    <m/>
    <m/>
    <m/>
    <m/>
    <m/>
  </r>
  <r>
    <s v="TGBU4307747"/>
    <x v="1"/>
    <n v="26030"/>
    <s v="F"/>
    <s v="MSC"/>
    <s v="I"/>
    <s v="INNSA"/>
    <x v="28"/>
    <s v="45S"/>
    <x v="0"/>
    <s v=""/>
    <s v="FX47559154"/>
    <m/>
    <m/>
    <m/>
    <m/>
    <m/>
    <m/>
    <m/>
    <m/>
    <m/>
    <m/>
    <m/>
    <m/>
    <m/>
    <m/>
    <m/>
    <m/>
    <m/>
    <m/>
    <m/>
    <m/>
    <m/>
  </r>
  <r>
    <s v="TGBU3925951"/>
    <x v="2"/>
    <n v="21200"/>
    <s v="F"/>
    <s v="MSC"/>
    <s v="I"/>
    <s v="INNSA"/>
    <x v="44"/>
    <s v="14J"/>
    <x v="0"/>
    <s v=""/>
    <s v="FX47909267"/>
    <m/>
    <m/>
    <m/>
    <m/>
    <m/>
    <m/>
    <m/>
    <m/>
    <m/>
    <m/>
    <m/>
    <m/>
    <m/>
    <m/>
    <m/>
    <m/>
    <m/>
    <m/>
    <m/>
    <m/>
    <m/>
  </r>
  <r>
    <s v="TGBU1298744"/>
    <x v="2"/>
    <n v="21250"/>
    <s v="F"/>
    <s v="MSC"/>
    <s v="I"/>
    <s v="INNSA"/>
    <x v="44"/>
    <s v="14J"/>
    <x v="0"/>
    <s v=""/>
    <s v="FX47909266"/>
    <m/>
    <m/>
    <m/>
    <m/>
    <m/>
    <m/>
    <m/>
    <m/>
    <m/>
    <m/>
    <m/>
    <m/>
    <m/>
    <m/>
    <m/>
    <m/>
    <m/>
    <m/>
    <m/>
    <m/>
    <m/>
  </r>
  <r>
    <s v="TGBU1343329"/>
    <x v="2"/>
    <n v="21280"/>
    <s v="F"/>
    <s v="MSC"/>
    <s v="I"/>
    <s v="INNSA"/>
    <x v="44"/>
    <s v="14J"/>
    <x v="0"/>
    <s v=""/>
    <s v="FX47849499"/>
    <m/>
    <m/>
    <m/>
    <m/>
    <m/>
    <m/>
    <m/>
    <m/>
    <m/>
    <m/>
    <m/>
    <m/>
    <m/>
    <m/>
    <m/>
    <m/>
    <m/>
    <m/>
    <m/>
    <m/>
    <m/>
  </r>
  <r>
    <s v="UETU3059093"/>
    <x v="2"/>
    <n v="21870"/>
    <s v="F"/>
    <s v="MSC"/>
    <s v="I"/>
    <s v="INNSA"/>
    <x v="44"/>
    <s v="14J"/>
    <x v="0"/>
    <s v=""/>
    <s v="FX47849293"/>
    <m/>
    <m/>
    <m/>
    <m/>
    <m/>
    <m/>
    <m/>
    <m/>
    <m/>
    <m/>
    <m/>
    <m/>
    <m/>
    <m/>
    <m/>
    <m/>
    <m/>
    <m/>
    <m/>
    <m/>
    <m/>
  </r>
  <r>
    <s v="UETU3126910"/>
    <x v="2"/>
    <n v="21320"/>
    <s v="F"/>
    <s v="MSC"/>
    <s v="I"/>
    <s v="INNSA"/>
    <x v="44"/>
    <s v="14J"/>
    <x v="0"/>
    <s v=""/>
    <s v="FX47853240"/>
    <m/>
    <m/>
    <m/>
    <m/>
    <m/>
    <m/>
    <m/>
    <m/>
    <m/>
    <m/>
    <m/>
    <m/>
    <m/>
    <m/>
    <m/>
    <m/>
    <m/>
    <m/>
    <m/>
    <m/>
    <m/>
  </r>
  <r>
    <s v="UETU3143326"/>
    <x v="2"/>
    <n v="21380"/>
    <s v="F"/>
    <s v="MSC"/>
    <s v="I"/>
    <s v="INNSA"/>
    <x v="44"/>
    <s v="14J"/>
    <x v="0"/>
    <s v=""/>
    <s v="FX47853239"/>
    <m/>
    <m/>
    <m/>
    <m/>
    <m/>
    <m/>
    <m/>
    <m/>
    <m/>
    <m/>
    <m/>
    <m/>
    <m/>
    <m/>
    <m/>
    <m/>
    <m/>
    <m/>
    <m/>
    <m/>
    <m/>
  </r>
  <r>
    <s v="MSNU1708205"/>
    <x v="2"/>
    <n v="21430"/>
    <s v="F"/>
    <s v="MSC"/>
    <s v="I"/>
    <s v="INNSA"/>
    <x v="44"/>
    <s v="14J"/>
    <x v="0"/>
    <s v=""/>
    <s v="FX47553368"/>
    <m/>
    <m/>
    <m/>
    <m/>
    <m/>
    <m/>
    <m/>
    <m/>
    <m/>
    <m/>
    <m/>
    <m/>
    <m/>
    <m/>
    <m/>
    <m/>
    <m/>
    <m/>
    <m/>
    <m/>
    <m/>
  </r>
  <r>
    <s v="MSNU1214202"/>
    <x v="2"/>
    <n v="21170"/>
    <s v="F"/>
    <s v="MSC"/>
    <s v="I"/>
    <s v="INNSA"/>
    <x v="44"/>
    <s v="14J"/>
    <x v="0"/>
    <s v=""/>
    <s v="FX47463645"/>
    <m/>
    <m/>
    <m/>
    <m/>
    <m/>
    <m/>
    <m/>
    <m/>
    <m/>
    <m/>
    <m/>
    <m/>
    <m/>
    <m/>
    <m/>
    <m/>
    <m/>
    <m/>
    <m/>
    <m/>
    <m/>
  </r>
  <r>
    <s v="MSNU1185790"/>
    <x v="2"/>
    <n v="21290"/>
    <s v="F"/>
    <s v="MSC"/>
    <s v="I"/>
    <s v="INNSA"/>
    <x v="44"/>
    <s v="14J"/>
    <x v="0"/>
    <s v=""/>
    <s v="FX47853086"/>
    <m/>
    <m/>
    <m/>
    <m/>
    <m/>
    <m/>
    <m/>
    <m/>
    <m/>
    <m/>
    <m/>
    <m/>
    <m/>
    <m/>
    <m/>
    <m/>
    <m/>
    <m/>
    <m/>
    <m/>
    <m/>
  </r>
  <r>
    <s v="MSNU3795533"/>
    <x v="2"/>
    <n v="21320"/>
    <s v="F"/>
    <s v="MSC"/>
    <s v="I"/>
    <s v="INNSA"/>
    <x v="44"/>
    <s v="14J"/>
    <x v="0"/>
    <s v=""/>
    <s v="FX47849382"/>
    <m/>
    <m/>
    <m/>
    <m/>
    <m/>
    <m/>
    <m/>
    <m/>
    <m/>
    <m/>
    <m/>
    <m/>
    <m/>
    <m/>
    <m/>
    <m/>
    <m/>
    <m/>
    <m/>
    <m/>
    <m/>
  </r>
  <r>
    <s v="MSNU2586971"/>
    <x v="2"/>
    <n v="21140"/>
    <s v="F"/>
    <s v="MSC"/>
    <s v="I"/>
    <s v="INNSA"/>
    <x v="44"/>
    <s v="14J"/>
    <x v="0"/>
    <s v=""/>
    <s v="FX47909253"/>
    <m/>
    <m/>
    <m/>
    <m/>
    <m/>
    <m/>
    <m/>
    <m/>
    <m/>
    <m/>
    <m/>
    <m/>
    <m/>
    <m/>
    <m/>
    <m/>
    <m/>
    <m/>
    <m/>
    <m/>
    <m/>
  </r>
  <r>
    <s v="MSNU2969060"/>
    <x v="2"/>
    <n v="21330"/>
    <s v="F"/>
    <s v="MSC"/>
    <s v="I"/>
    <s v="INNSA"/>
    <x v="44"/>
    <s v="14J"/>
    <x v="0"/>
    <s v=""/>
    <s v="FX47463725"/>
    <m/>
    <m/>
    <m/>
    <m/>
    <m/>
    <m/>
    <m/>
    <m/>
    <m/>
    <m/>
    <m/>
    <m/>
    <m/>
    <m/>
    <m/>
    <m/>
    <m/>
    <m/>
    <m/>
    <m/>
    <m/>
  </r>
  <r>
    <s v="MSMU2091691"/>
    <x v="2"/>
    <n v="21470"/>
    <s v="F"/>
    <s v="MSC"/>
    <s v="I"/>
    <s v="INNSA"/>
    <x v="44"/>
    <s v="14J"/>
    <x v="0"/>
    <s v=""/>
    <s v="FX47463726"/>
    <m/>
    <m/>
    <m/>
    <m/>
    <m/>
    <m/>
    <m/>
    <m/>
    <m/>
    <m/>
    <m/>
    <m/>
    <m/>
    <m/>
    <m/>
    <m/>
    <m/>
    <m/>
    <m/>
    <m/>
    <m/>
  </r>
  <r>
    <s v="MSMU1472688"/>
    <x v="2"/>
    <n v="21540"/>
    <s v="F"/>
    <s v="MSC"/>
    <s v="I"/>
    <s v="INNSA"/>
    <x v="44"/>
    <s v="14J"/>
    <x v="0"/>
    <s v=""/>
    <s v="FX47463587"/>
    <m/>
    <m/>
    <m/>
    <m/>
    <m/>
    <m/>
    <m/>
    <m/>
    <m/>
    <m/>
    <m/>
    <m/>
    <m/>
    <m/>
    <m/>
    <m/>
    <m/>
    <m/>
    <m/>
    <m/>
    <m/>
  </r>
  <r>
    <s v="LYGU0105827"/>
    <x v="2"/>
    <n v="21030"/>
    <s v="F"/>
    <s v="MSC"/>
    <s v="I"/>
    <s v="INNSA"/>
    <x v="44"/>
    <s v="14J"/>
    <x v="0"/>
    <s v=""/>
    <s v="FX47849500"/>
    <m/>
    <m/>
    <m/>
    <m/>
    <m/>
    <m/>
    <m/>
    <m/>
    <m/>
    <m/>
    <m/>
    <m/>
    <m/>
    <m/>
    <m/>
    <m/>
    <m/>
    <m/>
    <m/>
    <m/>
    <m/>
  </r>
  <r>
    <s v="MSBU1382791"/>
    <x v="2"/>
    <n v="21120"/>
    <s v="F"/>
    <s v="MSC"/>
    <s v="I"/>
    <s v="INNSA"/>
    <x v="44"/>
    <s v="14J"/>
    <x v="0"/>
    <s v=""/>
    <s v="FX47553297"/>
    <m/>
    <m/>
    <m/>
    <m/>
    <m/>
    <m/>
    <m/>
    <m/>
    <m/>
    <m/>
    <m/>
    <m/>
    <m/>
    <m/>
    <m/>
    <m/>
    <m/>
    <m/>
    <m/>
    <m/>
    <m/>
  </r>
  <r>
    <s v="MSBU1408812"/>
    <x v="2"/>
    <n v="21250"/>
    <s v="F"/>
    <s v="MSC"/>
    <s v="I"/>
    <s v="INNSA"/>
    <x v="44"/>
    <s v="14J"/>
    <x v="0"/>
    <s v=""/>
    <s v="FX47909254"/>
    <m/>
    <m/>
    <m/>
    <m/>
    <m/>
    <m/>
    <m/>
    <m/>
    <m/>
    <m/>
    <m/>
    <m/>
    <m/>
    <m/>
    <m/>
    <m/>
    <m/>
    <m/>
    <m/>
    <m/>
    <m/>
  </r>
  <r>
    <s v="MSBU1153033"/>
    <x v="2"/>
    <n v="21320"/>
    <s v="F"/>
    <s v="MSC"/>
    <s v="I"/>
    <s v="INNSA"/>
    <x v="44"/>
    <s v="14J"/>
    <x v="0"/>
    <s v=""/>
    <s v="FX47463644"/>
    <m/>
    <m/>
    <m/>
    <m/>
    <m/>
    <m/>
    <m/>
    <m/>
    <m/>
    <m/>
    <m/>
    <m/>
    <m/>
    <m/>
    <m/>
    <m/>
    <m/>
    <m/>
    <m/>
    <m/>
    <m/>
  </r>
  <r>
    <s v="MSBU3249010"/>
    <x v="2"/>
    <n v="21350"/>
    <s v="F"/>
    <s v="MSC"/>
    <s v="I"/>
    <s v="INNSA"/>
    <x v="44"/>
    <s v="14J"/>
    <x v="0"/>
    <s v=""/>
    <s v="FX47463586"/>
    <m/>
    <m/>
    <m/>
    <m/>
    <m/>
    <m/>
    <m/>
    <m/>
    <m/>
    <m/>
    <m/>
    <m/>
    <m/>
    <m/>
    <m/>
    <m/>
    <m/>
    <m/>
    <m/>
    <m/>
    <m/>
  </r>
  <r>
    <s v="MSBU3349215"/>
    <x v="2"/>
    <n v="21240"/>
    <s v="F"/>
    <s v="MSC"/>
    <s v="I"/>
    <s v="INNSA"/>
    <x v="44"/>
    <s v="14J"/>
    <x v="0"/>
    <s v=""/>
    <s v="FX47853087"/>
    <m/>
    <m/>
    <m/>
    <m/>
    <m/>
    <m/>
    <m/>
    <m/>
    <m/>
    <m/>
    <m/>
    <m/>
    <m/>
    <m/>
    <m/>
    <m/>
    <m/>
    <m/>
    <m/>
    <m/>
    <m/>
  </r>
  <r>
    <s v="MSBU3148247"/>
    <x v="2"/>
    <n v="21300"/>
    <s v="F"/>
    <s v="MSC"/>
    <s v="I"/>
    <s v="INNSA"/>
    <x v="44"/>
    <s v="14J"/>
    <x v="0"/>
    <s v=""/>
    <s v="FX47463713"/>
    <m/>
    <m/>
    <m/>
    <m/>
    <m/>
    <m/>
    <m/>
    <m/>
    <m/>
    <m/>
    <m/>
    <m/>
    <m/>
    <m/>
    <m/>
    <m/>
    <m/>
    <m/>
    <m/>
    <m/>
    <m/>
  </r>
  <r>
    <s v="MSBU3206723"/>
    <x v="2"/>
    <n v="21270"/>
    <s v="F"/>
    <s v="MSC"/>
    <s v="I"/>
    <s v="INNSA"/>
    <x v="44"/>
    <s v="14J"/>
    <x v="0"/>
    <s v=""/>
    <s v="FX47891653"/>
    <m/>
    <m/>
    <m/>
    <m/>
    <m/>
    <m/>
    <m/>
    <m/>
    <m/>
    <m/>
    <m/>
    <m/>
    <m/>
    <m/>
    <m/>
    <m/>
    <m/>
    <m/>
    <m/>
    <m/>
    <m/>
  </r>
  <r>
    <s v="MSBU1283567"/>
    <x v="2"/>
    <n v="21220"/>
    <s v="F"/>
    <s v="MSC"/>
    <s v="I"/>
    <s v="INNSA"/>
    <x v="44"/>
    <s v="14J"/>
    <x v="0"/>
    <s v=""/>
    <s v="FX47826695"/>
    <m/>
    <m/>
    <m/>
    <m/>
    <m/>
    <m/>
    <m/>
    <m/>
    <m/>
    <m/>
    <m/>
    <m/>
    <m/>
    <m/>
    <m/>
    <m/>
    <m/>
    <m/>
    <m/>
    <m/>
    <m/>
  </r>
  <r>
    <s v="MSBU1443032"/>
    <x v="2"/>
    <n v="21330"/>
    <s v="F"/>
    <s v="MSC"/>
    <s v="I"/>
    <s v="INNSA"/>
    <x v="44"/>
    <s v="14J"/>
    <x v="0"/>
    <s v=""/>
    <s v="FX47463562"/>
    <m/>
    <m/>
    <m/>
    <m/>
    <m/>
    <m/>
    <m/>
    <m/>
    <m/>
    <m/>
    <m/>
    <m/>
    <m/>
    <m/>
    <m/>
    <m/>
    <m/>
    <m/>
    <m/>
    <m/>
    <m/>
  </r>
  <r>
    <s v="MSBU1444105"/>
    <x v="2"/>
    <n v="21360"/>
    <s v="F"/>
    <s v="MSC"/>
    <s v="I"/>
    <s v="INNSA"/>
    <x v="44"/>
    <s v="14J"/>
    <x v="0"/>
    <s v=""/>
    <s v="FX47891723"/>
    <m/>
    <m/>
    <m/>
    <m/>
    <m/>
    <m/>
    <m/>
    <m/>
    <m/>
    <m/>
    <m/>
    <m/>
    <m/>
    <m/>
    <m/>
    <m/>
    <m/>
    <m/>
    <m/>
    <m/>
    <m/>
  </r>
  <r>
    <s v="MSBU1763057"/>
    <x v="2"/>
    <n v="21090"/>
    <s v="F"/>
    <s v="MSC"/>
    <s v="I"/>
    <s v="INNSA"/>
    <x v="44"/>
    <s v="14J"/>
    <x v="0"/>
    <s v=""/>
    <s v="FX47463561"/>
    <m/>
    <m/>
    <m/>
    <m/>
    <m/>
    <m/>
    <m/>
    <m/>
    <m/>
    <m/>
    <m/>
    <m/>
    <m/>
    <m/>
    <m/>
    <m/>
    <m/>
    <m/>
    <m/>
    <m/>
    <m/>
  </r>
  <r>
    <s v="MSBU1786330"/>
    <x v="2"/>
    <n v="21380"/>
    <s v="F"/>
    <s v="MSC"/>
    <s v="I"/>
    <s v="INNSA"/>
    <x v="44"/>
    <s v="14J"/>
    <x v="0"/>
    <s v=""/>
    <s v="FX47891679"/>
    <m/>
    <m/>
    <m/>
    <m/>
    <m/>
    <m/>
    <m/>
    <m/>
    <m/>
    <m/>
    <m/>
    <m/>
    <m/>
    <m/>
    <m/>
    <m/>
    <m/>
    <m/>
    <m/>
    <m/>
    <m/>
  </r>
  <r>
    <s v="HPCU2368189"/>
    <x v="2"/>
    <n v="21540"/>
    <s v="F"/>
    <s v="MSC"/>
    <s v="I"/>
    <s v="INNSA"/>
    <x v="44"/>
    <s v="14J"/>
    <x v="0"/>
    <s v=""/>
    <s v="FX47463679"/>
    <m/>
    <m/>
    <m/>
    <m/>
    <m/>
    <m/>
    <m/>
    <m/>
    <m/>
    <m/>
    <m/>
    <m/>
    <m/>
    <m/>
    <m/>
    <m/>
    <m/>
    <m/>
    <m/>
    <m/>
    <m/>
  </r>
  <r>
    <s v="MSMU3170563"/>
    <x v="2"/>
    <n v="21380"/>
    <s v="F"/>
    <s v="MSC"/>
    <s v="I"/>
    <s v="INNSA"/>
    <x v="44"/>
    <s v="14J"/>
    <x v="0"/>
    <s v=""/>
    <s v="FX47891739"/>
    <m/>
    <m/>
    <m/>
    <m/>
    <m/>
    <m/>
    <m/>
    <m/>
    <m/>
    <m/>
    <m/>
    <m/>
    <m/>
    <m/>
    <m/>
    <m/>
    <m/>
    <m/>
    <m/>
    <m/>
    <m/>
  </r>
  <r>
    <s v="MSMU3473786"/>
    <x v="2"/>
    <n v="21440"/>
    <s v="F"/>
    <s v="MSC"/>
    <s v="I"/>
    <s v="INNSA"/>
    <x v="44"/>
    <s v="14J"/>
    <x v="0"/>
    <s v=""/>
    <s v="FX47463712"/>
    <m/>
    <m/>
    <m/>
    <m/>
    <m/>
    <m/>
    <m/>
    <m/>
    <m/>
    <m/>
    <m/>
    <m/>
    <m/>
    <m/>
    <m/>
    <m/>
    <m/>
    <m/>
    <m/>
    <m/>
    <m/>
  </r>
  <r>
    <s v="MSMU3702100"/>
    <x v="2"/>
    <n v="21400"/>
    <s v="F"/>
    <s v="MSC"/>
    <s v="I"/>
    <s v="INNSA"/>
    <x v="44"/>
    <s v="14J"/>
    <x v="0"/>
    <s v=""/>
    <s v="FX47463675"/>
    <m/>
    <m/>
    <m/>
    <m/>
    <m/>
    <m/>
    <m/>
    <m/>
    <m/>
    <m/>
    <m/>
    <m/>
    <m/>
    <m/>
    <m/>
    <m/>
    <m/>
    <m/>
    <m/>
    <m/>
    <m/>
  </r>
  <r>
    <s v="MSMU3771435"/>
    <x v="2"/>
    <n v="21370"/>
    <s v="F"/>
    <s v="MSC"/>
    <s v="I"/>
    <s v="INNSA"/>
    <x v="44"/>
    <s v="14J"/>
    <x v="0"/>
    <s v=""/>
    <s v="FX47463678"/>
    <m/>
    <m/>
    <m/>
    <m/>
    <m/>
    <m/>
    <m/>
    <m/>
    <m/>
    <m/>
    <m/>
    <m/>
    <m/>
    <m/>
    <m/>
    <m/>
    <m/>
    <m/>
    <m/>
    <m/>
    <m/>
  </r>
  <r>
    <s v="MSMU3583799"/>
    <x v="2"/>
    <n v="21460"/>
    <s v="F"/>
    <s v="MSC"/>
    <s v="I"/>
    <s v="INNSA"/>
    <x v="44"/>
    <s v="14J"/>
    <x v="0"/>
    <s v=""/>
    <s v="FX47891692"/>
    <m/>
    <m/>
    <m/>
    <m/>
    <m/>
    <m/>
    <m/>
    <m/>
    <m/>
    <m/>
    <m/>
    <m/>
    <m/>
    <m/>
    <m/>
    <m/>
    <m/>
    <m/>
    <m/>
    <m/>
    <m/>
  </r>
  <r>
    <s v="MSNU3085193"/>
    <x v="2"/>
    <n v="21330"/>
    <s v="F"/>
    <s v="MSC"/>
    <s v="I"/>
    <s v="INNSA"/>
    <x v="44"/>
    <s v="14J"/>
    <x v="0"/>
    <s v=""/>
    <s v="FX47826696"/>
    <m/>
    <m/>
    <m/>
    <m/>
    <m/>
    <m/>
    <m/>
    <m/>
    <m/>
    <m/>
    <m/>
    <m/>
    <m/>
    <m/>
    <m/>
    <m/>
    <m/>
    <m/>
    <m/>
    <m/>
    <m/>
  </r>
  <r>
    <s v="MSNU3706916"/>
    <x v="2"/>
    <n v="21380"/>
    <s v="F"/>
    <s v="MSC"/>
    <s v="I"/>
    <s v="INNSA"/>
    <x v="44"/>
    <s v="14J"/>
    <x v="0"/>
    <s v=""/>
    <s v="FX47891693"/>
    <m/>
    <m/>
    <m/>
    <m/>
    <m/>
    <m/>
    <m/>
    <m/>
    <m/>
    <m/>
    <m/>
    <m/>
    <m/>
    <m/>
    <m/>
    <m/>
    <m/>
    <m/>
    <m/>
    <m/>
    <m/>
  </r>
  <r>
    <s v="MSNU1148380"/>
    <x v="2"/>
    <n v="21190"/>
    <s v="F"/>
    <s v="MSC"/>
    <s v="I"/>
    <s v="INNSA"/>
    <x v="44"/>
    <s v="14J"/>
    <x v="0"/>
    <s v=""/>
    <s v="FX47891652"/>
    <m/>
    <m/>
    <m/>
    <m/>
    <m/>
    <m/>
    <m/>
    <m/>
    <m/>
    <m/>
    <m/>
    <m/>
    <m/>
    <m/>
    <m/>
    <m/>
    <m/>
    <m/>
    <m/>
    <m/>
    <m/>
  </r>
  <r>
    <s v="MSNU1170207"/>
    <x v="2"/>
    <n v="20980"/>
    <s v="F"/>
    <s v="MSC"/>
    <s v="I"/>
    <s v="INNSA"/>
    <x v="44"/>
    <s v="14J"/>
    <x v="0"/>
    <s v=""/>
    <s v="FX47891678"/>
    <m/>
    <m/>
    <m/>
    <m/>
    <m/>
    <m/>
    <m/>
    <m/>
    <m/>
    <m/>
    <m/>
    <m/>
    <m/>
    <m/>
    <m/>
    <m/>
    <m/>
    <m/>
    <m/>
    <m/>
    <m/>
  </r>
  <r>
    <s v="MSNU1172200"/>
    <x v="2"/>
    <n v="21280"/>
    <s v="F"/>
    <s v="MSC"/>
    <s v="I"/>
    <s v="INNSA"/>
    <x v="44"/>
    <s v="14J"/>
    <x v="0"/>
    <s v=""/>
    <s v="FX47891724"/>
    <m/>
    <m/>
    <m/>
    <m/>
    <m/>
    <m/>
    <m/>
    <m/>
    <m/>
    <m/>
    <m/>
    <m/>
    <m/>
    <m/>
    <m/>
    <m/>
    <m/>
    <m/>
    <m/>
    <m/>
    <m/>
  </r>
  <r>
    <s v="MSNU1809140"/>
    <x v="2"/>
    <n v="21610"/>
    <s v="F"/>
    <s v="MSC"/>
    <s v="I"/>
    <s v="INNSA"/>
    <x v="44"/>
    <s v="14J"/>
    <x v="0"/>
    <s v=""/>
    <s v="FX47463674"/>
    <m/>
    <m/>
    <m/>
    <m/>
    <m/>
    <m/>
    <m/>
    <m/>
    <m/>
    <m/>
    <m/>
    <m/>
    <m/>
    <m/>
    <m/>
    <m/>
    <m/>
    <m/>
    <m/>
    <m/>
    <m/>
  </r>
  <r>
    <s v="MSNU1449110"/>
    <x v="2"/>
    <n v="21290"/>
    <s v="F"/>
    <s v="MSC"/>
    <s v="I"/>
    <s v="INNSA"/>
    <x v="44"/>
    <s v="14J"/>
    <x v="0"/>
    <s v=""/>
    <s v="FX47891738"/>
    <m/>
    <m/>
    <m/>
    <m/>
    <m/>
    <m/>
    <m/>
    <m/>
    <m/>
    <m/>
    <m/>
    <m/>
    <m/>
    <m/>
    <m/>
    <m/>
    <m/>
    <m/>
    <m/>
    <m/>
    <m/>
  </r>
  <r>
    <s v="TEMU3971176"/>
    <x v="2"/>
    <n v="21660"/>
    <s v="F"/>
    <s v="MSC"/>
    <s v="I"/>
    <s v="INNSA"/>
    <x v="30"/>
    <s v="WN1"/>
    <x v="0"/>
    <s v=""/>
    <s v="FX47447093"/>
    <m/>
    <m/>
    <m/>
    <m/>
    <m/>
    <m/>
    <m/>
    <m/>
    <m/>
    <m/>
    <m/>
    <m/>
    <m/>
    <m/>
    <m/>
    <m/>
    <m/>
    <m/>
    <m/>
    <m/>
    <m/>
  </r>
  <r>
    <s v="HPCU2524907"/>
    <x v="2"/>
    <n v="21580"/>
    <s v="F"/>
    <s v="MSC"/>
    <s v="I"/>
    <s v="INNSA"/>
    <x v="30"/>
    <s v="WN1"/>
    <x v="0"/>
    <s v=""/>
    <s v="FX47498709"/>
    <m/>
    <m/>
    <m/>
    <m/>
    <m/>
    <m/>
    <m/>
    <m/>
    <m/>
    <m/>
    <m/>
    <m/>
    <m/>
    <m/>
    <m/>
    <m/>
    <m/>
    <m/>
    <m/>
    <m/>
    <m/>
  </r>
  <r>
    <s v="MSDU2143783"/>
    <x v="2"/>
    <n v="21560"/>
    <s v="F"/>
    <s v="MSC"/>
    <s v="I"/>
    <s v="INNSA"/>
    <x v="30"/>
    <s v="WN1"/>
    <x v="0"/>
    <s v=""/>
    <s v="FX47452707"/>
    <m/>
    <m/>
    <m/>
    <m/>
    <m/>
    <m/>
    <m/>
    <m/>
    <m/>
    <m/>
    <m/>
    <m/>
    <m/>
    <m/>
    <m/>
    <m/>
    <m/>
    <m/>
    <m/>
    <m/>
    <m/>
  </r>
  <r>
    <s v="MSDU1503490"/>
    <x v="2"/>
    <n v="20905"/>
    <s v="F"/>
    <s v="MSC"/>
    <s v="I"/>
    <s v="INNSA"/>
    <x v="22"/>
    <s v="90X"/>
    <x v="0"/>
    <s v=""/>
    <s v="FX47452548"/>
    <m/>
    <m/>
    <m/>
    <m/>
    <m/>
    <m/>
    <m/>
    <m/>
    <m/>
    <m/>
    <m/>
    <m/>
    <m/>
    <m/>
    <m/>
    <m/>
    <m/>
    <m/>
    <m/>
    <m/>
    <m/>
  </r>
  <r>
    <s v="MSDU1652019"/>
    <x v="2"/>
    <n v="22320"/>
    <s v="F"/>
    <s v="MSC"/>
    <s v="I"/>
    <s v="INNSA"/>
    <x v="36"/>
    <s v="AKV"/>
    <x v="1"/>
    <s v=""/>
    <s v="FX47909735"/>
    <m/>
    <m/>
    <m/>
    <m/>
    <m/>
    <m/>
    <m/>
    <m/>
    <m/>
    <m/>
    <m/>
    <m/>
    <m/>
    <m/>
    <m/>
    <m/>
    <m/>
    <m/>
    <m/>
    <m/>
    <m/>
  </r>
  <r>
    <s v="BEAU2781785"/>
    <x v="2"/>
    <n v="22310"/>
    <s v="F"/>
    <s v="MSC"/>
    <s v="I"/>
    <s v="INNSA"/>
    <x v="36"/>
    <s v="AKV"/>
    <x v="1"/>
    <s v=""/>
    <s v="FX47909737"/>
    <m/>
    <m/>
    <m/>
    <m/>
    <m/>
    <m/>
    <m/>
    <m/>
    <m/>
    <m/>
    <m/>
    <m/>
    <m/>
    <m/>
    <m/>
    <m/>
    <m/>
    <m/>
    <m/>
    <m/>
    <m/>
  </r>
  <r>
    <s v="MSMU3257679"/>
    <x v="2"/>
    <n v="22320"/>
    <s v="F"/>
    <s v="MSC"/>
    <s v="I"/>
    <s v="INNSA"/>
    <x v="36"/>
    <s v="AKV"/>
    <x v="1"/>
    <s v=""/>
    <s v="FX47909736"/>
    <m/>
    <m/>
    <m/>
    <m/>
    <m/>
    <m/>
    <m/>
    <m/>
    <m/>
    <m/>
    <m/>
    <m/>
    <m/>
    <m/>
    <m/>
    <m/>
    <m/>
    <m/>
    <m/>
    <m/>
    <m/>
  </r>
  <r>
    <s v="TEMU8203463"/>
    <x v="1"/>
    <n v="31740"/>
    <s v="F"/>
    <s v="MSC"/>
    <s v="I"/>
    <s v="INNSA"/>
    <x v="45"/>
    <s v="24J"/>
    <x v="0"/>
    <s v=""/>
    <s v="FX47904541"/>
    <m/>
    <m/>
    <m/>
    <m/>
    <m/>
    <m/>
    <m/>
    <m/>
    <m/>
    <m/>
    <m/>
    <m/>
    <m/>
    <m/>
    <m/>
    <m/>
    <m/>
    <m/>
    <m/>
    <m/>
    <s v="TCL"/>
  </r>
  <r>
    <s v="MSNU5830063"/>
    <x v="1"/>
    <n v="31550"/>
    <s v="F"/>
    <s v="MSC"/>
    <s v="I"/>
    <s v="INNSA"/>
    <x v="45"/>
    <s v="24J"/>
    <x v="0"/>
    <s v=""/>
    <s v="FX47899596"/>
    <m/>
    <m/>
    <m/>
    <m/>
    <m/>
    <m/>
    <m/>
    <m/>
    <m/>
    <m/>
    <m/>
    <m/>
    <m/>
    <m/>
    <m/>
    <m/>
    <m/>
    <m/>
    <m/>
    <m/>
    <s v="TCL"/>
  </r>
  <r>
    <s v="CAAU6954812"/>
    <x v="1"/>
    <n v="31550"/>
    <s v="F"/>
    <s v="MSC"/>
    <s v="I"/>
    <s v="INNSA"/>
    <x v="45"/>
    <s v="24J"/>
    <x v="0"/>
    <s v=""/>
    <s v="FX47826514"/>
    <m/>
    <m/>
    <m/>
    <m/>
    <m/>
    <m/>
    <m/>
    <m/>
    <m/>
    <m/>
    <m/>
    <m/>
    <m/>
    <m/>
    <m/>
    <m/>
    <m/>
    <m/>
    <m/>
    <m/>
    <s v="TCL"/>
  </r>
  <r>
    <s v="MSDU6041814"/>
    <x v="1"/>
    <n v="31550"/>
    <s v="F"/>
    <s v="MSC"/>
    <s v="I"/>
    <s v="INNSA"/>
    <x v="45"/>
    <s v="24J"/>
    <x v="0"/>
    <s v=""/>
    <s v="FX47904596"/>
    <m/>
    <m/>
    <m/>
    <m/>
    <m/>
    <m/>
    <m/>
    <m/>
    <m/>
    <m/>
    <m/>
    <m/>
    <m/>
    <m/>
    <m/>
    <m/>
    <m/>
    <m/>
    <m/>
    <m/>
    <s v="TCL"/>
  </r>
  <r>
    <s v="MSDU6960755"/>
    <x v="1"/>
    <n v="31550"/>
    <s v="F"/>
    <s v="MSC"/>
    <s v="I"/>
    <s v="INNSA"/>
    <x v="45"/>
    <s v="24J"/>
    <x v="0"/>
    <s v=""/>
    <s v="FX47899699"/>
    <m/>
    <m/>
    <m/>
    <m/>
    <m/>
    <m/>
    <m/>
    <m/>
    <m/>
    <m/>
    <m/>
    <m/>
    <m/>
    <m/>
    <m/>
    <m/>
    <m/>
    <m/>
    <m/>
    <m/>
    <s v="TCL"/>
  </r>
  <r>
    <s v="MEDU7745209"/>
    <x v="1"/>
    <n v="31690"/>
    <s v="F"/>
    <s v="MSC"/>
    <s v="I"/>
    <s v="INNSA"/>
    <x v="45"/>
    <s v="24J"/>
    <x v="0"/>
    <s v=""/>
    <s v="FX47826635"/>
    <m/>
    <m/>
    <m/>
    <m/>
    <m/>
    <m/>
    <m/>
    <m/>
    <m/>
    <m/>
    <m/>
    <m/>
    <m/>
    <m/>
    <m/>
    <m/>
    <m/>
    <m/>
    <m/>
    <m/>
    <s v="TCL"/>
  </r>
  <r>
    <s v="MSDU5599592"/>
    <x v="1"/>
    <n v="32260"/>
    <s v="F"/>
    <s v="MSC"/>
    <s v="I"/>
    <s v="INNSA"/>
    <x v="0"/>
    <s v="18N"/>
    <x v="0"/>
    <s v=""/>
    <s v="FX47463526"/>
    <m/>
    <m/>
    <m/>
    <m/>
    <m/>
    <m/>
    <m/>
    <m/>
    <m/>
    <m/>
    <m/>
    <m/>
    <m/>
    <m/>
    <m/>
    <m/>
    <m/>
    <m/>
    <m/>
    <m/>
    <m/>
  </r>
  <r>
    <s v="TGBU5974913"/>
    <x v="1"/>
    <n v="32260"/>
    <s v="F"/>
    <s v="MSC"/>
    <s v="I"/>
    <s v="INNSA"/>
    <x v="0"/>
    <s v="18N"/>
    <x v="0"/>
    <s v=""/>
    <s v="FX47891510"/>
    <m/>
    <m/>
    <m/>
    <m/>
    <m/>
    <m/>
    <m/>
    <m/>
    <m/>
    <m/>
    <m/>
    <m/>
    <m/>
    <m/>
    <m/>
    <m/>
    <m/>
    <m/>
    <m/>
    <m/>
    <m/>
  </r>
  <r>
    <s v="TGCU5016441"/>
    <x v="1"/>
    <n v="32330"/>
    <s v="F"/>
    <s v="MSC"/>
    <s v="I"/>
    <s v="INNSA"/>
    <x v="0"/>
    <s v="18N"/>
    <x v="0"/>
    <s v=""/>
    <s v="FX47891511"/>
    <m/>
    <m/>
    <m/>
    <m/>
    <m/>
    <m/>
    <m/>
    <m/>
    <m/>
    <m/>
    <m/>
    <m/>
    <m/>
    <m/>
    <m/>
    <m/>
    <m/>
    <m/>
    <m/>
    <m/>
    <m/>
  </r>
  <r>
    <s v="TXGU5404940"/>
    <x v="1"/>
    <n v="32180"/>
    <s v="F"/>
    <s v="MSC"/>
    <s v="I"/>
    <s v="INNSA"/>
    <x v="0"/>
    <s v="18N"/>
    <x v="0"/>
    <s v=""/>
    <s v="FX47891508"/>
    <m/>
    <m/>
    <m/>
    <m/>
    <m/>
    <m/>
    <m/>
    <m/>
    <m/>
    <m/>
    <m/>
    <m/>
    <m/>
    <m/>
    <m/>
    <m/>
    <m/>
    <m/>
    <m/>
    <m/>
    <m/>
  </r>
  <r>
    <s v="UETU8275496"/>
    <x v="1"/>
    <n v="32260"/>
    <s v="F"/>
    <s v="MSC"/>
    <s v="I"/>
    <s v="INNSA"/>
    <x v="0"/>
    <s v="18N"/>
    <x v="0"/>
    <s v=""/>
    <s v="FX47891509"/>
    <m/>
    <m/>
    <m/>
    <m/>
    <m/>
    <m/>
    <m/>
    <m/>
    <m/>
    <m/>
    <m/>
    <m/>
    <m/>
    <m/>
    <m/>
    <m/>
    <m/>
    <m/>
    <m/>
    <m/>
    <m/>
  </r>
  <r>
    <s v="MAGU2264476"/>
    <x v="2"/>
    <n v="14226"/>
    <s v="F"/>
    <s v="MSC"/>
    <s v="I"/>
    <s v="INNSA"/>
    <x v="16"/>
    <s v="U77"/>
    <x v="0"/>
    <s v=""/>
    <s v="FX47887977"/>
    <m/>
    <m/>
    <m/>
    <m/>
    <m/>
    <m/>
    <m/>
    <m/>
    <m/>
    <m/>
    <m/>
    <m/>
    <m/>
    <m/>
    <m/>
    <m/>
    <m/>
    <m/>
    <m/>
    <m/>
    <m/>
  </r>
  <r>
    <s v="MSBU7920929"/>
    <x v="1"/>
    <n v="32195.9"/>
    <s v="F"/>
    <s v="MSC"/>
    <s v="I"/>
    <s v="INNSA"/>
    <x v="44"/>
    <s v="L8S"/>
    <x v="0"/>
    <s v=""/>
    <s v="FX47544628"/>
    <m/>
    <m/>
    <m/>
    <m/>
    <m/>
    <m/>
    <m/>
    <m/>
    <m/>
    <m/>
    <m/>
    <m/>
    <m/>
    <m/>
    <m/>
    <m/>
    <m/>
    <m/>
    <m/>
    <m/>
    <m/>
  </r>
  <r>
    <s v="FFAU3923792"/>
    <x v="1"/>
    <n v="31930"/>
    <s v="F"/>
    <s v="MSC"/>
    <s v="I"/>
    <s v="INNSA"/>
    <x v="19"/>
    <s v="H249"/>
    <x v="0"/>
    <s v=""/>
    <s v="FX47559797"/>
    <m/>
    <m/>
    <m/>
    <m/>
    <m/>
    <m/>
    <m/>
    <m/>
    <m/>
    <m/>
    <m/>
    <m/>
    <m/>
    <m/>
    <m/>
    <m/>
    <m/>
    <m/>
    <m/>
    <m/>
    <m/>
  </r>
  <r>
    <s v="TLLU4708714"/>
    <x v="1"/>
    <n v="31930"/>
    <s v="F"/>
    <s v="MSC"/>
    <s v="I"/>
    <s v="INNSA"/>
    <x v="19"/>
    <s v="H249"/>
    <x v="0"/>
    <s v=""/>
    <s v="FX47483989"/>
    <m/>
    <m/>
    <m/>
    <m/>
    <m/>
    <m/>
    <m/>
    <m/>
    <m/>
    <m/>
    <m/>
    <m/>
    <m/>
    <m/>
    <m/>
    <m/>
    <m/>
    <m/>
    <m/>
    <m/>
    <m/>
  </r>
  <r>
    <s v="TCNU1590226"/>
    <x v="1"/>
    <n v="31930"/>
    <s v="F"/>
    <s v="MSC"/>
    <s v="I"/>
    <s v="INNSA"/>
    <x v="19"/>
    <s v="H249"/>
    <x v="0"/>
    <s v=""/>
    <s v="FX47559802"/>
    <m/>
    <m/>
    <m/>
    <m/>
    <m/>
    <m/>
    <m/>
    <m/>
    <m/>
    <m/>
    <m/>
    <m/>
    <m/>
    <m/>
    <m/>
    <m/>
    <m/>
    <m/>
    <m/>
    <m/>
    <m/>
  </r>
  <r>
    <s v="MSNU9752713"/>
    <x v="1"/>
    <n v="31930"/>
    <s v="F"/>
    <s v="MSC"/>
    <s v="I"/>
    <s v="INNSA"/>
    <x v="19"/>
    <s v="H249"/>
    <x v="0"/>
    <s v=""/>
    <s v="FX47559757"/>
    <m/>
    <m/>
    <m/>
    <m/>
    <m/>
    <m/>
    <m/>
    <m/>
    <m/>
    <m/>
    <m/>
    <m/>
    <m/>
    <m/>
    <m/>
    <m/>
    <m/>
    <m/>
    <m/>
    <m/>
    <m/>
  </r>
  <r>
    <s v="MSMU5419399"/>
    <x v="1"/>
    <n v="31930"/>
    <s v="F"/>
    <s v="MSC"/>
    <s v="I"/>
    <s v="INNSA"/>
    <x v="19"/>
    <s v="H249"/>
    <x v="0"/>
    <s v=""/>
    <s v="FX47483936"/>
    <m/>
    <m/>
    <m/>
    <m/>
    <m/>
    <m/>
    <m/>
    <m/>
    <m/>
    <m/>
    <m/>
    <m/>
    <m/>
    <m/>
    <m/>
    <m/>
    <m/>
    <m/>
    <m/>
    <m/>
    <m/>
  </r>
  <r>
    <s v="CAIU7238311"/>
    <x v="1"/>
    <n v="31890"/>
    <s v="F"/>
    <s v="MSC"/>
    <s v="I"/>
    <s v="INNSA"/>
    <x v="8"/>
    <s v="TCL"/>
    <x v="0"/>
    <s v=""/>
    <s v="FX47887777"/>
    <m/>
    <m/>
    <m/>
    <m/>
    <m/>
    <m/>
    <m/>
    <m/>
    <m/>
    <m/>
    <m/>
    <m/>
    <m/>
    <m/>
    <m/>
    <m/>
    <m/>
    <m/>
    <m/>
    <m/>
    <m/>
  </r>
  <r>
    <s v="CAIU6345300"/>
    <x v="2"/>
    <n v="26343"/>
    <s v="F"/>
    <s v="MSC"/>
    <s v="I"/>
    <s v="INNSA"/>
    <x v="0"/>
    <s v="19J"/>
    <x v="0"/>
    <s v=""/>
    <s v="FX47899716"/>
    <m/>
    <m/>
    <m/>
    <m/>
    <m/>
    <m/>
    <m/>
    <m/>
    <m/>
    <m/>
    <m/>
    <m/>
    <m/>
    <m/>
    <m/>
    <m/>
    <m/>
    <m/>
    <m/>
    <m/>
    <m/>
  </r>
  <r>
    <s v="CAIU3342591"/>
    <x v="2"/>
    <n v="26464"/>
    <s v="F"/>
    <s v="MSC"/>
    <s v="I"/>
    <s v="INNSA"/>
    <x v="0"/>
    <s v="19J"/>
    <x v="0"/>
    <s v=""/>
    <s v="FX47463544"/>
    <m/>
    <m/>
    <m/>
    <m/>
    <m/>
    <m/>
    <m/>
    <m/>
    <m/>
    <m/>
    <m/>
    <m/>
    <m/>
    <m/>
    <m/>
    <m/>
    <m/>
    <m/>
    <m/>
    <m/>
    <m/>
  </r>
  <r>
    <s v="CAIU6218666"/>
    <x v="2"/>
    <n v="26434"/>
    <s v="F"/>
    <s v="MSC"/>
    <s v="I"/>
    <s v="INNSA"/>
    <x v="0"/>
    <s v="19J"/>
    <x v="0"/>
    <s v=""/>
    <s v="FX47463606"/>
    <m/>
    <m/>
    <m/>
    <m/>
    <m/>
    <m/>
    <m/>
    <m/>
    <m/>
    <m/>
    <m/>
    <m/>
    <m/>
    <m/>
    <m/>
    <m/>
    <m/>
    <m/>
    <m/>
    <m/>
    <m/>
  </r>
  <r>
    <s v="FTAU1360871"/>
    <x v="2"/>
    <n v="26391"/>
    <s v="F"/>
    <s v="MSC"/>
    <s v="I"/>
    <s v="INNSA"/>
    <x v="0"/>
    <s v="19J"/>
    <x v="0"/>
    <s v=""/>
    <s v="FX47463609"/>
    <m/>
    <m/>
    <m/>
    <m/>
    <m/>
    <m/>
    <m/>
    <m/>
    <m/>
    <m/>
    <m/>
    <m/>
    <m/>
    <m/>
    <m/>
    <m/>
    <m/>
    <m/>
    <m/>
    <m/>
    <m/>
  </r>
  <r>
    <s v="MEDU6418789"/>
    <x v="2"/>
    <n v="26541"/>
    <s v="F"/>
    <s v="MSC"/>
    <s v="I"/>
    <s v="INNSA"/>
    <x v="0"/>
    <s v="19J"/>
    <x v="0"/>
    <s v=""/>
    <s v="FX47899715"/>
    <m/>
    <m/>
    <m/>
    <m/>
    <m/>
    <m/>
    <m/>
    <m/>
    <m/>
    <m/>
    <m/>
    <m/>
    <m/>
    <m/>
    <m/>
    <m/>
    <m/>
    <m/>
    <m/>
    <m/>
    <m/>
  </r>
  <r>
    <s v="MSDU2927086"/>
    <x v="2"/>
    <n v="26389"/>
    <s v="F"/>
    <s v="MSC"/>
    <s v="I"/>
    <s v="INNSA"/>
    <x v="0"/>
    <s v="19J"/>
    <x v="0"/>
    <s v=""/>
    <s v="FX47463607"/>
    <m/>
    <m/>
    <m/>
    <m/>
    <m/>
    <m/>
    <m/>
    <m/>
    <m/>
    <m/>
    <m/>
    <m/>
    <m/>
    <m/>
    <m/>
    <m/>
    <m/>
    <m/>
    <m/>
    <m/>
    <m/>
  </r>
  <r>
    <s v="MSDU1422187"/>
    <x v="2"/>
    <n v="26398"/>
    <s v="F"/>
    <s v="MSC"/>
    <s v="I"/>
    <s v="INNSA"/>
    <x v="0"/>
    <s v="19J"/>
    <x v="0"/>
    <s v=""/>
    <s v="FX47463545"/>
    <m/>
    <m/>
    <m/>
    <m/>
    <m/>
    <m/>
    <m/>
    <m/>
    <m/>
    <m/>
    <m/>
    <m/>
    <m/>
    <m/>
    <m/>
    <m/>
    <m/>
    <m/>
    <m/>
    <m/>
    <m/>
  </r>
  <r>
    <s v="MSDU1086312"/>
    <x v="2"/>
    <n v="26381"/>
    <s v="F"/>
    <s v="MSC"/>
    <s v="I"/>
    <s v="INNSA"/>
    <x v="0"/>
    <s v="19J"/>
    <x v="0"/>
    <s v=""/>
    <s v="FX47463555"/>
    <m/>
    <m/>
    <m/>
    <m/>
    <m/>
    <m/>
    <m/>
    <m/>
    <m/>
    <m/>
    <m/>
    <m/>
    <m/>
    <m/>
    <m/>
    <m/>
    <m/>
    <m/>
    <m/>
    <m/>
    <m/>
  </r>
  <r>
    <s v="MSMU1568326"/>
    <x v="2"/>
    <n v="26496"/>
    <s v="F"/>
    <s v="MSC"/>
    <s v="I"/>
    <s v="INNSA"/>
    <x v="0"/>
    <s v="19J"/>
    <x v="0"/>
    <s v=""/>
    <s v="FX47463554"/>
    <m/>
    <m/>
    <m/>
    <m/>
    <m/>
    <m/>
    <m/>
    <m/>
    <m/>
    <m/>
    <m/>
    <m/>
    <m/>
    <m/>
    <m/>
    <m/>
    <m/>
    <m/>
    <m/>
    <m/>
    <m/>
  </r>
  <r>
    <s v="TGHU9636900"/>
    <x v="1"/>
    <n v="17450"/>
    <s v="F"/>
    <s v="MSC"/>
    <s v="I"/>
    <s v="INNSA"/>
    <x v="3"/>
    <s v="CNT"/>
    <x v="0"/>
    <s v=""/>
    <s v="FX47862412"/>
    <m/>
    <m/>
    <m/>
    <m/>
    <m/>
    <m/>
    <m/>
    <m/>
    <m/>
    <m/>
    <m/>
    <m/>
    <m/>
    <m/>
    <m/>
    <m/>
    <m/>
    <m/>
    <m/>
    <m/>
    <m/>
  </r>
  <r>
    <s v="MEDU6236974"/>
    <x v="2"/>
    <n v="20140"/>
    <s v="F"/>
    <s v="MSC"/>
    <s v="I"/>
    <s v="INNSA"/>
    <x v="30"/>
    <s v="WN1"/>
    <x v="0"/>
    <s v=""/>
    <s v="FX47553467"/>
    <m/>
    <m/>
    <m/>
    <m/>
    <m/>
    <m/>
    <m/>
    <m/>
    <m/>
    <m/>
    <m/>
    <m/>
    <m/>
    <m/>
    <m/>
    <m/>
    <m/>
    <m/>
    <m/>
    <m/>
    <m/>
  </r>
  <r>
    <s v="DFSU2849726"/>
    <x v="2"/>
    <n v="20820"/>
    <s v="F"/>
    <s v="MSC"/>
    <s v="I"/>
    <s v="INNSA"/>
    <x v="30"/>
    <s v="WN1"/>
    <x v="0"/>
    <s v=""/>
    <s v="FX47553466"/>
    <m/>
    <m/>
    <m/>
    <m/>
    <m/>
    <m/>
    <m/>
    <m/>
    <m/>
    <m/>
    <m/>
    <m/>
    <m/>
    <m/>
    <m/>
    <m/>
    <m/>
    <m/>
    <m/>
    <m/>
    <m/>
  </r>
  <r>
    <s v="UETU7582250"/>
    <x v="1"/>
    <n v="29908"/>
    <s v="F"/>
    <s v="MSC"/>
    <s v="I"/>
    <s v="INNSA"/>
    <x v="3"/>
    <s v="CNT"/>
    <x v="0"/>
    <s v=""/>
    <s v="FX47562931"/>
    <m/>
    <m/>
    <m/>
    <m/>
    <m/>
    <m/>
    <m/>
    <m/>
    <m/>
    <m/>
    <m/>
    <m/>
    <m/>
    <m/>
    <m/>
    <m/>
    <m/>
    <m/>
    <m/>
    <m/>
    <m/>
  </r>
  <r>
    <s v="BMOU6947863"/>
    <x v="1"/>
    <n v="30771"/>
    <s v="F"/>
    <s v="MSC"/>
    <s v="I"/>
    <s v="INNSA"/>
    <x v="8"/>
    <s v="TCL"/>
    <x v="0"/>
    <s v=""/>
    <s v="FX47833401"/>
    <m/>
    <m/>
    <m/>
    <m/>
    <m/>
    <m/>
    <m/>
    <m/>
    <m/>
    <m/>
    <m/>
    <m/>
    <m/>
    <m/>
    <m/>
    <m/>
    <m/>
    <m/>
    <m/>
    <m/>
    <m/>
  </r>
  <r>
    <s v="MSDU2612094"/>
    <x v="2"/>
    <n v="25284"/>
    <s v="F"/>
    <s v="MSC"/>
    <s v="I"/>
    <s v="INNSA"/>
    <x v="26"/>
    <s v="HCP"/>
    <x v="1"/>
    <s v=""/>
    <s v="FX47562784"/>
    <m/>
    <m/>
    <m/>
    <m/>
    <m/>
    <m/>
    <m/>
    <m/>
    <m/>
    <m/>
    <m/>
    <m/>
    <m/>
    <m/>
    <m/>
    <m/>
    <m/>
    <m/>
    <m/>
    <m/>
    <m/>
  </r>
  <r>
    <s v="UETU3243876"/>
    <x v="2"/>
    <n v="25284"/>
    <s v="F"/>
    <s v="MSC"/>
    <s v="I"/>
    <s v="INNSA"/>
    <x v="26"/>
    <s v="HCP"/>
    <x v="1"/>
    <s v=""/>
    <s v="FX47557938"/>
    <m/>
    <m/>
    <m/>
    <m/>
    <m/>
    <m/>
    <m/>
    <m/>
    <m/>
    <m/>
    <m/>
    <m/>
    <m/>
    <m/>
    <m/>
    <m/>
    <m/>
    <m/>
    <m/>
    <m/>
    <m/>
  </r>
  <r>
    <s v="MSGU1099917"/>
    <x v="2"/>
    <n v="25404"/>
    <s v="F"/>
    <s v="MSC"/>
    <s v="I"/>
    <s v="INNSA"/>
    <x v="26"/>
    <s v="HCP"/>
    <x v="1"/>
    <s v=""/>
    <s v="FX47562775"/>
    <m/>
    <m/>
    <m/>
    <m/>
    <m/>
    <m/>
    <m/>
    <m/>
    <m/>
    <m/>
    <m/>
    <m/>
    <m/>
    <m/>
    <m/>
    <m/>
    <m/>
    <m/>
    <m/>
    <m/>
    <m/>
  </r>
  <r>
    <s v="MSBU2025530"/>
    <x v="2"/>
    <n v="21357"/>
    <s v="F"/>
    <s v="MSC"/>
    <s v="I"/>
    <s v="INNSA"/>
    <x v="36"/>
    <s v="AKV"/>
    <x v="1"/>
    <s v=""/>
    <s v="FX47473501"/>
    <m/>
    <m/>
    <m/>
    <m/>
    <m/>
    <m/>
    <m/>
    <m/>
    <m/>
    <m/>
    <m/>
    <m/>
    <m/>
    <m/>
    <m/>
    <m/>
    <m/>
    <m/>
    <m/>
    <m/>
    <m/>
  </r>
  <r>
    <s v="MSBU1759627"/>
    <x v="2"/>
    <n v="21237"/>
    <s v="F"/>
    <s v="MSC"/>
    <s v="I"/>
    <s v="INNSA"/>
    <x v="36"/>
    <s v="AKV"/>
    <x v="1"/>
    <s v=""/>
    <s v="FX47559295"/>
    <m/>
    <m/>
    <m/>
    <m/>
    <m/>
    <m/>
    <m/>
    <m/>
    <m/>
    <m/>
    <m/>
    <m/>
    <m/>
    <m/>
    <m/>
    <m/>
    <m/>
    <m/>
    <m/>
    <m/>
    <m/>
  </r>
  <r>
    <s v="MSBU1347954"/>
    <x v="2"/>
    <n v="21237"/>
    <s v="F"/>
    <s v="MSC"/>
    <s v="I"/>
    <s v="INNSA"/>
    <x v="36"/>
    <s v="AKV"/>
    <x v="1"/>
    <s v=""/>
    <s v="FX47559296"/>
    <m/>
    <m/>
    <m/>
    <m/>
    <m/>
    <m/>
    <m/>
    <m/>
    <m/>
    <m/>
    <m/>
    <m/>
    <m/>
    <m/>
    <m/>
    <m/>
    <m/>
    <m/>
    <m/>
    <m/>
    <m/>
  </r>
  <r>
    <s v="MSBU1122958"/>
    <x v="2"/>
    <n v="21237"/>
    <s v="F"/>
    <s v="MSC"/>
    <s v="I"/>
    <s v="INNSA"/>
    <x v="36"/>
    <s v="AKV"/>
    <x v="1"/>
    <s v=""/>
    <s v="FX47480000"/>
    <m/>
    <m/>
    <m/>
    <m/>
    <m/>
    <m/>
    <m/>
    <m/>
    <m/>
    <m/>
    <m/>
    <m/>
    <m/>
    <m/>
    <m/>
    <m/>
    <m/>
    <m/>
    <m/>
    <m/>
    <m/>
  </r>
  <r>
    <s v="MSBU1232240"/>
    <x v="2"/>
    <n v="21237"/>
    <s v="F"/>
    <s v="MSC"/>
    <s v="I"/>
    <s v="INNSA"/>
    <x v="36"/>
    <s v="AKV"/>
    <x v="1"/>
    <s v=""/>
    <s v="FX47489055"/>
    <m/>
    <m/>
    <m/>
    <m/>
    <m/>
    <m/>
    <m/>
    <m/>
    <m/>
    <m/>
    <m/>
    <m/>
    <m/>
    <m/>
    <m/>
    <m/>
    <m/>
    <m/>
    <m/>
    <m/>
    <m/>
  </r>
  <r>
    <s v="GAOU2462586"/>
    <x v="2"/>
    <n v="21257"/>
    <s v="F"/>
    <s v="MSC"/>
    <s v="I"/>
    <s v="INNSA"/>
    <x v="36"/>
    <s v="AKV"/>
    <x v="1"/>
    <s v=""/>
    <s v="FX47489076"/>
    <m/>
    <m/>
    <m/>
    <m/>
    <m/>
    <m/>
    <m/>
    <m/>
    <m/>
    <m/>
    <m/>
    <m/>
    <m/>
    <m/>
    <m/>
    <m/>
    <m/>
    <m/>
    <m/>
    <m/>
    <m/>
  </r>
  <r>
    <s v="HPCU2638411"/>
    <x v="2"/>
    <n v="21257"/>
    <s v="F"/>
    <s v="MSC"/>
    <s v="I"/>
    <s v="INNSA"/>
    <x v="36"/>
    <s v="AKV"/>
    <x v="1"/>
    <s v=""/>
    <s v="FX47489075"/>
    <m/>
    <m/>
    <m/>
    <m/>
    <m/>
    <m/>
    <m/>
    <m/>
    <m/>
    <m/>
    <m/>
    <m/>
    <m/>
    <m/>
    <m/>
    <m/>
    <m/>
    <m/>
    <m/>
    <m/>
    <m/>
  </r>
  <r>
    <s v="CAIU6917426"/>
    <x v="2"/>
    <n v="22200"/>
    <s v="F"/>
    <s v="MSC"/>
    <s v="I"/>
    <s v="INNSA"/>
    <x v="36"/>
    <s v="AKV"/>
    <x v="1"/>
    <s v=""/>
    <s v="FX47833273"/>
    <m/>
    <m/>
    <m/>
    <m/>
    <m/>
    <m/>
    <m/>
    <m/>
    <m/>
    <m/>
    <m/>
    <m/>
    <m/>
    <m/>
    <m/>
    <m/>
    <m/>
    <m/>
    <m/>
    <m/>
    <m/>
  </r>
  <r>
    <s v="MSDU1397891"/>
    <x v="2"/>
    <n v="22320"/>
    <s v="F"/>
    <s v="MSC"/>
    <s v="I"/>
    <s v="INNSA"/>
    <x v="36"/>
    <s v="AKV"/>
    <x v="1"/>
    <s v=""/>
    <s v="FX47833274"/>
    <m/>
    <m/>
    <m/>
    <m/>
    <m/>
    <m/>
    <m/>
    <m/>
    <m/>
    <m/>
    <m/>
    <m/>
    <m/>
    <m/>
    <m/>
    <m/>
    <m/>
    <m/>
    <m/>
    <m/>
    <m/>
  </r>
  <r>
    <s v="MSNU2027844"/>
    <x v="2"/>
    <n v="22320"/>
    <s v="F"/>
    <s v="MSC"/>
    <s v="I"/>
    <s v="INNSA"/>
    <x v="36"/>
    <s v="AKV"/>
    <x v="1"/>
    <s v=""/>
    <s v="FX47909295"/>
    <m/>
    <m/>
    <m/>
    <m/>
    <m/>
    <m/>
    <m/>
    <m/>
    <m/>
    <m/>
    <m/>
    <m/>
    <m/>
    <m/>
    <m/>
    <m/>
    <m/>
    <m/>
    <m/>
    <m/>
    <m/>
  </r>
  <r>
    <s v="MSBU3378213"/>
    <x v="2"/>
    <n v="24759"/>
    <s v="F"/>
    <s v="MSC"/>
    <s v="I"/>
    <s v="INNSA"/>
    <x v="25"/>
    <s v="SW8"/>
    <x v="0"/>
    <s v=""/>
    <s v="FX47891641"/>
    <m/>
    <m/>
    <m/>
    <m/>
    <m/>
    <m/>
    <m/>
    <m/>
    <m/>
    <m/>
    <m/>
    <m/>
    <m/>
    <m/>
    <m/>
    <m/>
    <m/>
    <m/>
    <m/>
    <m/>
    <m/>
  </r>
  <r>
    <s v="MSNU6866604"/>
    <x v="1"/>
    <n v="31840"/>
    <s v="F"/>
    <s v="MSC"/>
    <s v="I"/>
    <s v="INNSA"/>
    <x v="18"/>
    <s v="E4M"/>
    <x v="0"/>
    <s v=""/>
    <s v="FX47882509"/>
    <m/>
    <m/>
    <m/>
    <m/>
    <m/>
    <m/>
    <m/>
    <m/>
    <m/>
    <m/>
    <m/>
    <m/>
    <m/>
    <m/>
    <m/>
    <m/>
    <m/>
    <m/>
    <m/>
    <m/>
    <m/>
  </r>
  <r>
    <s v="MSDU2922485"/>
    <x v="2"/>
    <n v="25672.2"/>
    <s v="F"/>
    <s v="MSC"/>
    <s v="I"/>
    <s v="INNSA"/>
    <x v="16"/>
    <s v="ULA"/>
    <x v="0"/>
    <s v=""/>
    <s v="FX47744121"/>
    <m/>
    <m/>
    <m/>
    <m/>
    <m/>
    <m/>
    <m/>
    <m/>
    <m/>
    <m/>
    <m/>
    <m/>
    <m/>
    <m/>
    <m/>
    <m/>
    <m/>
    <m/>
    <m/>
    <m/>
    <m/>
  </r>
  <r>
    <s v="DFSU2936667"/>
    <x v="2"/>
    <n v="22780"/>
    <s v="F"/>
    <s v="MSC"/>
    <s v="I"/>
    <s v="INNSA"/>
    <x v="41"/>
    <s v="13Y"/>
    <x v="0"/>
    <s v=""/>
    <s v="FX47732179"/>
    <m/>
    <m/>
    <m/>
    <m/>
    <m/>
    <m/>
    <m/>
    <m/>
    <m/>
    <m/>
    <m/>
    <m/>
    <m/>
    <m/>
    <m/>
    <m/>
    <m/>
    <m/>
    <m/>
    <m/>
    <m/>
  </r>
  <r>
    <s v="GLDU5038946"/>
    <x v="2"/>
    <n v="22217"/>
    <s v="F"/>
    <s v="MSC"/>
    <s v="I"/>
    <s v="INNSA"/>
    <x v="41"/>
    <s v="13Y"/>
    <x v="0"/>
    <s v=""/>
    <s v="FX47732224"/>
    <m/>
    <m/>
    <m/>
    <m/>
    <m/>
    <m/>
    <m/>
    <m/>
    <m/>
    <m/>
    <m/>
    <m/>
    <m/>
    <m/>
    <m/>
    <m/>
    <m/>
    <m/>
    <m/>
    <m/>
    <m/>
  </r>
  <r>
    <s v="CAIU2865237"/>
    <x v="2"/>
    <n v="19560"/>
    <s v="F"/>
    <s v="MSC"/>
    <s v="I"/>
    <s v="INNSA"/>
    <x v="30"/>
    <s v="WN1"/>
    <x v="0"/>
    <s v=""/>
    <s v="FX47732011"/>
    <m/>
    <m/>
    <m/>
    <m/>
    <m/>
    <m/>
    <m/>
    <m/>
    <m/>
    <m/>
    <m/>
    <m/>
    <m/>
    <m/>
    <m/>
    <m/>
    <m/>
    <m/>
    <m/>
    <m/>
    <m/>
  </r>
  <r>
    <s v="MSNU1397823"/>
    <x v="2"/>
    <n v="19460"/>
    <s v="F"/>
    <s v="MSC"/>
    <s v="I"/>
    <s v="INNSA"/>
    <x v="30"/>
    <s v="WN1"/>
    <x v="0"/>
    <s v=""/>
    <s v="FX47732120"/>
    <m/>
    <m/>
    <m/>
    <m/>
    <m/>
    <m/>
    <m/>
    <m/>
    <m/>
    <m/>
    <m/>
    <m/>
    <m/>
    <m/>
    <m/>
    <m/>
    <m/>
    <m/>
    <m/>
    <m/>
    <m/>
  </r>
  <r>
    <s v="MSDU4580870"/>
    <x v="0"/>
    <n v="27840"/>
    <s v="F"/>
    <s v="MSC"/>
    <s v="I"/>
    <s v="INNSA"/>
    <x v="8"/>
    <s v="G47"/>
    <x v="0"/>
    <s v=""/>
    <s v="FX47732195"/>
    <s v="5.2"/>
    <s v="3110"/>
    <m/>
    <m/>
    <m/>
    <m/>
    <m/>
    <m/>
    <m/>
    <m/>
    <m/>
    <m/>
    <m/>
    <m/>
    <m/>
    <m/>
    <m/>
    <m/>
    <m/>
    <m/>
    <m/>
  </r>
  <r>
    <s v="MSDU4726080"/>
    <x v="0"/>
    <n v="27840"/>
    <s v="F"/>
    <s v="MSC"/>
    <s v="I"/>
    <s v="INNSA"/>
    <x v="8"/>
    <s v="G47"/>
    <x v="0"/>
    <s v=""/>
    <s v="FX47745447"/>
    <s v="5.2"/>
    <s v="3110"/>
    <m/>
    <m/>
    <m/>
    <m/>
    <m/>
    <m/>
    <m/>
    <m/>
    <m/>
    <m/>
    <m/>
    <m/>
    <m/>
    <m/>
    <m/>
    <m/>
    <m/>
    <m/>
    <m/>
  </r>
  <r>
    <s v="MSDU4519397"/>
    <x v="0"/>
    <n v="27840"/>
    <s v="F"/>
    <s v="MSC"/>
    <s v="I"/>
    <s v="INNSA"/>
    <x v="8"/>
    <s v="G47"/>
    <x v="0"/>
    <s v=""/>
    <s v="FX47735524"/>
    <s v="5.2"/>
    <s v="3110"/>
    <m/>
    <m/>
    <m/>
    <m/>
    <m/>
    <m/>
    <m/>
    <m/>
    <m/>
    <m/>
    <m/>
    <m/>
    <m/>
    <m/>
    <m/>
    <m/>
    <m/>
    <m/>
    <m/>
  </r>
  <r>
    <s v="FCIU5621090"/>
    <x v="2"/>
    <n v="12999.2"/>
    <s v="F"/>
    <s v="MSC"/>
    <s v="I"/>
    <s v="INNSA"/>
    <x v="24"/>
    <s v="NC5"/>
    <x v="0"/>
    <s v=""/>
    <s v="FX47745397"/>
    <s v="5.2"/>
    <s v="3107"/>
    <m/>
    <m/>
    <m/>
    <m/>
    <m/>
    <m/>
    <m/>
    <m/>
    <m/>
    <m/>
    <m/>
    <m/>
    <m/>
    <m/>
    <m/>
    <m/>
    <m/>
    <m/>
    <m/>
  </r>
  <r>
    <s v="TCLU7724433"/>
    <x v="1"/>
    <n v="24264"/>
    <s v="F"/>
    <s v="MSC"/>
    <s v="I"/>
    <s v="INNSA"/>
    <x v="10"/>
    <s v="6NT"/>
    <x v="0"/>
    <s v=""/>
    <s v="FX47733555"/>
    <m/>
    <m/>
    <m/>
    <m/>
    <m/>
    <m/>
    <m/>
    <m/>
    <m/>
    <m/>
    <m/>
    <m/>
    <m/>
    <m/>
    <m/>
    <m/>
    <m/>
    <m/>
    <m/>
    <m/>
    <m/>
  </r>
  <r>
    <s v="MSGU5196710"/>
    <x v="1"/>
    <n v="7506.67"/>
    <s v="F"/>
    <s v="MSC"/>
    <s v="I"/>
    <s v="INNSA"/>
    <x v="28"/>
    <s v="IK1"/>
    <x v="0"/>
    <s v=""/>
    <s v="FX47713125"/>
    <m/>
    <m/>
    <m/>
    <m/>
    <m/>
    <m/>
    <m/>
    <m/>
    <m/>
    <m/>
    <m/>
    <m/>
    <m/>
    <m/>
    <m/>
    <m/>
    <m/>
    <m/>
    <m/>
    <m/>
    <m/>
  </r>
  <r>
    <s v="MEDU5228995"/>
    <x v="2"/>
    <n v="10920"/>
    <s v="F"/>
    <s v="MSC"/>
    <s v="I"/>
    <s v="INNSA"/>
    <x v="39"/>
    <s v="I795"/>
    <x v="0"/>
    <s v=""/>
    <s v="FX47732199"/>
    <m/>
    <m/>
    <m/>
    <m/>
    <m/>
    <m/>
    <m/>
    <m/>
    <m/>
    <m/>
    <m/>
    <m/>
    <m/>
    <m/>
    <m/>
    <m/>
    <m/>
    <m/>
    <m/>
    <m/>
    <m/>
  </r>
  <r>
    <s v="MEDU2954103"/>
    <x v="2"/>
    <n v="26680"/>
    <s v="F"/>
    <s v="MSC"/>
    <s v="I"/>
    <s v="INNSA"/>
    <x v="28"/>
    <s v="54S"/>
    <x v="0"/>
    <s v=""/>
    <s v="FX47732114"/>
    <m/>
    <m/>
    <m/>
    <m/>
    <m/>
    <m/>
    <m/>
    <m/>
    <m/>
    <m/>
    <m/>
    <m/>
    <m/>
    <m/>
    <m/>
    <m/>
    <m/>
    <m/>
    <m/>
    <m/>
    <m/>
  </r>
  <r>
    <s v="MEDU2564168"/>
    <x v="2"/>
    <n v="26500"/>
    <s v="F"/>
    <s v="MSC"/>
    <s v="I"/>
    <s v="INNSA"/>
    <x v="8"/>
    <s v="16Y"/>
    <x v="0"/>
    <s v=""/>
    <s v="FX47732111"/>
    <m/>
    <m/>
    <m/>
    <m/>
    <m/>
    <m/>
    <m/>
    <m/>
    <m/>
    <m/>
    <m/>
    <m/>
    <m/>
    <m/>
    <m/>
    <m/>
    <m/>
    <m/>
    <m/>
    <m/>
    <m/>
  </r>
  <r>
    <s v="TRHU1607240"/>
    <x v="2"/>
    <n v="26630"/>
    <s v="F"/>
    <s v="MSC"/>
    <s v="I"/>
    <s v="INNSA"/>
    <x v="8"/>
    <s v="16Y"/>
    <x v="0"/>
    <s v=""/>
    <s v="FX47732117"/>
    <m/>
    <m/>
    <m/>
    <m/>
    <m/>
    <m/>
    <m/>
    <m/>
    <m/>
    <m/>
    <m/>
    <m/>
    <m/>
    <m/>
    <m/>
    <m/>
    <m/>
    <m/>
    <m/>
    <m/>
    <m/>
  </r>
  <r>
    <s v="SEKU1325534"/>
    <x v="2"/>
    <n v="20019"/>
    <s v="F"/>
    <s v="MSC"/>
    <s v="I"/>
    <s v="INNSA"/>
    <x v="14"/>
    <s v="TLG"/>
    <x v="0"/>
    <s v=""/>
    <s v="FX47605160"/>
    <m/>
    <m/>
    <m/>
    <m/>
    <m/>
    <m/>
    <m/>
    <m/>
    <m/>
    <m/>
    <m/>
    <m/>
    <m/>
    <m/>
    <m/>
    <m/>
    <m/>
    <m/>
    <m/>
    <m/>
    <m/>
  </r>
  <r>
    <s v="MSNU6908799"/>
    <x v="1"/>
    <n v="30382"/>
    <s v="F"/>
    <s v="MSC"/>
    <s v="I"/>
    <s v="INNSA"/>
    <x v="28"/>
    <s v="AMY"/>
    <x v="0"/>
    <s v=""/>
    <s v="FX47792344"/>
    <m/>
    <m/>
    <m/>
    <m/>
    <m/>
    <m/>
    <m/>
    <m/>
    <m/>
    <m/>
    <m/>
    <m/>
    <m/>
    <m/>
    <m/>
    <m/>
    <m/>
    <m/>
    <m/>
    <m/>
    <m/>
  </r>
  <r>
    <s v="DFSU2494518"/>
    <x v="2"/>
    <n v="4202"/>
    <s v="F"/>
    <s v="MSC"/>
    <s v="T"/>
    <s v="ESVLC"/>
    <x v="46"/>
    <s v="ESVLC"/>
    <x v="2"/>
    <s v=""/>
    <s v="FX47630008"/>
    <m/>
    <m/>
    <m/>
    <m/>
    <m/>
    <m/>
    <m/>
    <m/>
    <m/>
    <m/>
    <m/>
    <m/>
    <m/>
    <m/>
    <m/>
    <m/>
    <m/>
    <m/>
    <m/>
    <m/>
    <m/>
  </r>
  <r>
    <s v="MSDU2729096"/>
    <x v="2"/>
    <n v="12355"/>
    <s v="F"/>
    <s v="MSC"/>
    <s v="I"/>
    <s v="INNSA"/>
    <x v="22"/>
    <s v="AST"/>
    <x v="0"/>
    <s v=""/>
    <s v="FX47630444"/>
    <m/>
    <m/>
    <m/>
    <m/>
    <m/>
    <m/>
    <m/>
    <m/>
    <m/>
    <m/>
    <m/>
    <m/>
    <m/>
    <m/>
    <m/>
    <m/>
    <m/>
    <m/>
    <m/>
    <m/>
    <m/>
  </r>
  <r>
    <s v="MEDU5696260"/>
    <x v="2"/>
    <n v="3167.8"/>
    <s v="F"/>
    <s v="MSC"/>
    <s v="I"/>
    <s v="INNSA"/>
    <x v="28"/>
    <s v="21W"/>
    <x v="0"/>
    <s v=""/>
    <s v="FX47813852"/>
    <m/>
    <m/>
    <m/>
    <m/>
    <m/>
    <m/>
    <m/>
    <m/>
    <m/>
    <m/>
    <m/>
    <m/>
    <m/>
    <m/>
    <m/>
    <m/>
    <m/>
    <m/>
    <m/>
    <m/>
    <m/>
  </r>
  <r>
    <s v="MSBU4138500"/>
    <x v="0"/>
    <n v="8325"/>
    <s v="F"/>
    <s v="MSC"/>
    <s v="I"/>
    <s v="INNSA"/>
    <x v="38"/>
    <s v="29R"/>
    <x v="0"/>
    <s v=""/>
    <s v="FX32044727"/>
    <m/>
    <m/>
    <m/>
    <m/>
    <m/>
    <m/>
    <m/>
    <m/>
    <m/>
    <m/>
    <m/>
    <m/>
    <m/>
    <m/>
    <m/>
    <m/>
    <m/>
    <m/>
    <m/>
    <m/>
    <m/>
  </r>
  <r>
    <s v="MSMU2726386"/>
    <x v="2"/>
    <n v="15526.6"/>
    <s v="F"/>
    <s v="MSC"/>
    <s v="I"/>
    <s v="INNSA"/>
    <x v="41"/>
    <s v="13Y"/>
    <x v="0"/>
    <s v=""/>
    <s v="FX47627217"/>
    <s v="8"/>
    <s v="3265"/>
    <m/>
    <m/>
    <m/>
    <m/>
    <m/>
    <m/>
    <m/>
    <m/>
    <m/>
    <m/>
    <m/>
    <m/>
    <m/>
    <m/>
    <m/>
    <m/>
    <m/>
    <m/>
    <m/>
  </r>
  <r>
    <s v="MSMU8511657"/>
    <x v="1"/>
    <n v="7921.6"/>
    <s v="F"/>
    <s v="MSC"/>
    <s v="I"/>
    <s v="INNSA"/>
    <x v="28"/>
    <s v="IK1"/>
    <x v="0"/>
    <s v=""/>
    <s v="FX45650774"/>
    <m/>
    <m/>
    <m/>
    <m/>
    <m/>
    <m/>
    <m/>
    <m/>
    <m/>
    <m/>
    <m/>
    <m/>
    <m/>
    <m/>
    <m/>
    <m/>
    <m/>
    <m/>
    <m/>
    <m/>
    <m/>
  </r>
  <r>
    <s v="MSNU2519778"/>
    <x v="2"/>
    <n v="20553.7"/>
    <s v="F"/>
    <s v="MSC"/>
    <s v="I"/>
    <s v="INNSA"/>
    <x v="41"/>
    <s v="13Y"/>
    <x v="0"/>
    <s v=""/>
    <s v="FX47604396"/>
    <m/>
    <m/>
    <m/>
    <m/>
    <m/>
    <m/>
    <m/>
    <m/>
    <m/>
    <m/>
    <m/>
    <m/>
    <m/>
    <m/>
    <m/>
    <m/>
    <m/>
    <m/>
    <m/>
    <m/>
    <m/>
  </r>
  <r>
    <s v="MSMU7825566"/>
    <x v="1"/>
    <n v="21015"/>
    <s v="F"/>
    <s v="MSC"/>
    <s v="I"/>
    <s v="INNSA"/>
    <x v="47"/>
    <s v="VNM"/>
    <x v="1"/>
    <s v=""/>
    <s v="FX44440424"/>
    <m/>
    <m/>
    <m/>
    <m/>
    <m/>
    <m/>
    <m/>
    <m/>
    <m/>
    <m/>
    <m/>
    <m/>
    <m/>
    <m/>
    <m/>
    <m/>
    <m/>
    <m/>
    <m/>
    <m/>
    <m/>
  </r>
  <r>
    <s v="MSDU8701809"/>
    <x v="1"/>
    <n v="24202"/>
    <s v="F"/>
    <s v="MSC"/>
    <s v="I"/>
    <s v="INNSA"/>
    <x v="47"/>
    <s v="VNM"/>
    <x v="1"/>
    <s v=""/>
    <s v="FX44440261"/>
    <m/>
    <m/>
    <m/>
    <m/>
    <m/>
    <m/>
    <m/>
    <m/>
    <m/>
    <m/>
    <m/>
    <m/>
    <m/>
    <m/>
    <m/>
    <m/>
    <m/>
    <m/>
    <m/>
    <m/>
    <m/>
  </r>
  <r>
    <s v="MSBU7573542"/>
    <x v="1"/>
    <n v="22611"/>
    <s v="F"/>
    <s v="MSC"/>
    <s v="I"/>
    <s v="INNSA"/>
    <x v="47"/>
    <s v="VNM"/>
    <x v="1"/>
    <s v=""/>
    <s v="FX44440327"/>
    <m/>
    <m/>
    <m/>
    <m/>
    <m/>
    <m/>
    <m/>
    <m/>
    <m/>
    <m/>
    <m/>
    <m/>
    <m/>
    <m/>
    <m/>
    <m/>
    <m/>
    <m/>
    <m/>
    <m/>
    <m/>
  </r>
  <r>
    <s v="FFAU5724927"/>
    <x v="1"/>
    <n v="20865"/>
    <s v="F"/>
    <s v="MSC"/>
    <s v="I"/>
    <s v="INNSA"/>
    <x v="47"/>
    <s v="VNM"/>
    <x v="1"/>
    <s v=""/>
    <s v="FX47793569"/>
    <m/>
    <m/>
    <m/>
    <m/>
    <m/>
    <m/>
    <m/>
    <m/>
    <m/>
    <m/>
    <m/>
    <m/>
    <m/>
    <m/>
    <m/>
    <m/>
    <m/>
    <m/>
    <m/>
    <m/>
    <m/>
  </r>
  <r>
    <s v="FFAU3910748"/>
    <x v="1"/>
    <n v="24072"/>
    <s v="F"/>
    <s v="MSC"/>
    <s v="I"/>
    <s v="INNSA"/>
    <x v="47"/>
    <s v="VNM"/>
    <x v="1"/>
    <s v=""/>
    <s v="FX44440428"/>
    <m/>
    <m/>
    <m/>
    <m/>
    <m/>
    <m/>
    <m/>
    <m/>
    <m/>
    <m/>
    <m/>
    <m/>
    <m/>
    <m/>
    <m/>
    <m/>
    <m/>
    <m/>
    <m/>
    <m/>
    <m/>
  </r>
  <r>
    <s v="MSBU2501730"/>
    <x v="2"/>
    <n v="19614"/>
    <s v="F"/>
    <s v="MSC"/>
    <s v="I"/>
    <s v="INNSA"/>
    <x v="14"/>
    <s v="TLG"/>
    <x v="0"/>
    <s v=""/>
    <s v="FX47605158"/>
    <m/>
    <m/>
    <m/>
    <m/>
    <m/>
    <m/>
    <m/>
    <m/>
    <m/>
    <m/>
    <m/>
    <m/>
    <m/>
    <m/>
    <m/>
    <m/>
    <m/>
    <m/>
    <m/>
    <m/>
    <m/>
  </r>
  <r>
    <s v="MSNU2852916"/>
    <x v="2"/>
    <n v="19724"/>
    <s v="F"/>
    <s v="MSC"/>
    <s v="I"/>
    <s v="INNSA"/>
    <x v="13"/>
    <s v="22X"/>
    <x v="0"/>
    <s v=""/>
    <s v="FX47791803"/>
    <s v="4.1"/>
    <s v="3175"/>
    <m/>
    <m/>
    <m/>
    <m/>
    <m/>
    <m/>
    <m/>
    <m/>
    <m/>
    <m/>
    <m/>
    <m/>
    <m/>
    <m/>
    <m/>
    <m/>
    <m/>
    <m/>
    <m/>
  </r>
  <r>
    <s v="MSMU7498967"/>
    <x v="1"/>
    <n v="20640"/>
    <s v="F"/>
    <s v="MSC"/>
    <s v="I"/>
    <s v="INNSA"/>
    <x v="22"/>
    <s v="AST"/>
    <x v="0"/>
    <s v=""/>
    <s v="FX47790652"/>
    <m/>
    <m/>
    <m/>
    <m/>
    <m/>
    <m/>
    <m/>
    <m/>
    <m/>
    <m/>
    <m/>
    <m/>
    <m/>
    <m/>
    <m/>
    <m/>
    <m/>
    <m/>
    <m/>
    <m/>
    <m/>
  </r>
  <r>
    <s v="MSBU5181692"/>
    <x v="1"/>
    <n v="22090"/>
    <s v="F"/>
    <s v="MSC"/>
    <s v="I"/>
    <s v="INNSA"/>
    <x v="22"/>
    <s v="AST"/>
    <x v="0"/>
    <s v=""/>
    <s v="FX47790645"/>
    <m/>
    <m/>
    <m/>
    <m/>
    <m/>
    <m/>
    <m/>
    <m/>
    <m/>
    <m/>
    <m/>
    <m/>
    <m/>
    <m/>
    <m/>
    <m/>
    <m/>
    <m/>
    <m/>
    <m/>
    <m/>
  </r>
  <r>
    <s v="MSDU1979871"/>
    <x v="2"/>
    <n v="7700"/>
    <s v="F"/>
    <s v="MSC"/>
    <s v="I"/>
    <s v="INNSA"/>
    <x v="22"/>
    <s v="AST"/>
    <x v="0"/>
    <s v=""/>
    <s v="FX47792133"/>
    <m/>
    <m/>
    <m/>
    <m/>
    <m/>
    <m/>
    <m/>
    <m/>
    <m/>
    <m/>
    <m/>
    <m/>
    <m/>
    <m/>
    <m/>
    <m/>
    <m/>
    <m/>
    <m/>
    <m/>
    <m/>
  </r>
  <r>
    <s v="MSDU6156808"/>
    <x v="1"/>
    <n v="20500"/>
    <s v="F"/>
    <s v="MSC"/>
    <s v="I"/>
    <s v="INNSA"/>
    <x v="22"/>
    <s v="AST"/>
    <x v="0"/>
    <s v=""/>
    <s v="FX47790782"/>
    <m/>
    <m/>
    <m/>
    <m/>
    <m/>
    <m/>
    <m/>
    <m/>
    <m/>
    <m/>
    <m/>
    <m/>
    <m/>
    <m/>
    <m/>
    <m/>
    <m/>
    <m/>
    <m/>
    <m/>
    <m/>
  </r>
  <r>
    <s v="CAIU4947150"/>
    <x v="1"/>
    <n v="20500"/>
    <s v="F"/>
    <s v="MSC"/>
    <s v="I"/>
    <s v="INNSA"/>
    <x v="22"/>
    <s v="AST"/>
    <x v="0"/>
    <s v=""/>
    <s v="FX47574841"/>
    <m/>
    <m/>
    <m/>
    <m/>
    <m/>
    <m/>
    <m/>
    <m/>
    <m/>
    <m/>
    <m/>
    <m/>
    <m/>
    <m/>
    <m/>
    <m/>
    <m/>
    <m/>
    <m/>
    <m/>
    <m/>
  </r>
  <r>
    <s v="MSNU8843383"/>
    <x v="1"/>
    <n v="11879.45"/>
    <s v="F"/>
    <s v="MSC"/>
    <s v="I"/>
    <s v="INNSA"/>
    <x v="28"/>
    <s v="IK1"/>
    <x v="0"/>
    <s v=""/>
    <s v="FX44483124"/>
    <m/>
    <m/>
    <m/>
    <m/>
    <m/>
    <m/>
    <m/>
    <m/>
    <m/>
    <m/>
    <m/>
    <m/>
    <m/>
    <m/>
    <m/>
    <m/>
    <m/>
    <m/>
    <m/>
    <m/>
    <m/>
  </r>
  <r>
    <s v="MSBU8388560"/>
    <x v="1"/>
    <n v="29793.599999999999"/>
    <s v="F"/>
    <s v="MSC"/>
    <s v="I"/>
    <s v="INNSA"/>
    <x v="6"/>
    <s v="4HL"/>
    <x v="0"/>
    <s v=""/>
    <s v="FX47199011"/>
    <m/>
    <m/>
    <m/>
    <m/>
    <m/>
    <m/>
    <m/>
    <m/>
    <m/>
    <m/>
    <m/>
    <m/>
    <m/>
    <m/>
    <m/>
    <m/>
    <m/>
    <m/>
    <m/>
    <m/>
    <m/>
  </r>
  <r>
    <s v="TCNU3379552"/>
    <x v="1"/>
    <n v="29200"/>
    <s v="F"/>
    <s v="MSC"/>
    <s v="I"/>
    <s v="INNSA"/>
    <x v="13"/>
    <s v="GDL"/>
    <x v="0"/>
    <s v=""/>
    <s v="FX47636826"/>
    <m/>
    <m/>
    <m/>
    <m/>
    <m/>
    <m/>
    <m/>
    <m/>
    <m/>
    <m/>
    <m/>
    <m/>
    <m/>
    <m/>
    <m/>
    <m/>
    <m/>
    <m/>
    <m/>
    <m/>
    <m/>
  </r>
  <r>
    <s v="MSMU3446815"/>
    <x v="2"/>
    <n v="23011.279999999999"/>
    <s v="F"/>
    <s v="MSC"/>
    <s v="I"/>
    <s v="INNSA"/>
    <x v="34"/>
    <s v="SNF"/>
    <x v="1"/>
    <s v=""/>
    <s v="FX47604308"/>
    <m/>
    <m/>
    <m/>
    <m/>
    <m/>
    <m/>
    <m/>
    <m/>
    <m/>
    <m/>
    <m/>
    <m/>
    <m/>
    <m/>
    <m/>
    <m/>
    <m/>
    <m/>
    <m/>
    <m/>
    <m/>
  </r>
  <r>
    <s v="UETU8311232"/>
    <x v="1"/>
    <n v="24618.63"/>
    <s v="F"/>
    <s v="MSC"/>
    <s v="I"/>
    <s v="INNSA"/>
    <x v="3"/>
    <s v="CNT"/>
    <x v="0"/>
    <s v=""/>
    <s v="FX44452773"/>
    <m/>
    <m/>
    <m/>
    <m/>
    <m/>
    <m/>
    <m/>
    <m/>
    <m/>
    <m/>
    <m/>
    <m/>
    <m/>
    <m/>
    <m/>
    <m/>
    <m/>
    <m/>
    <m/>
    <m/>
    <m/>
  </r>
  <r>
    <s v="MSMU1095394"/>
    <x v="2"/>
    <n v="28895"/>
    <s v="F"/>
    <s v="MSC"/>
    <s v="I"/>
    <s v="INNSA"/>
    <x v="34"/>
    <s v="SNF"/>
    <x v="1"/>
    <s v=""/>
    <s v="FX47635957"/>
    <m/>
    <m/>
    <m/>
    <m/>
    <m/>
    <m/>
    <m/>
    <m/>
    <m/>
    <m/>
    <m/>
    <m/>
    <m/>
    <m/>
    <m/>
    <m/>
    <m/>
    <m/>
    <m/>
    <m/>
    <m/>
  </r>
  <r>
    <s v="GAOU2464613"/>
    <x v="2"/>
    <n v="28915"/>
    <s v="F"/>
    <s v="MSC"/>
    <s v="I"/>
    <s v="INNSA"/>
    <x v="34"/>
    <s v="SNF"/>
    <x v="1"/>
    <s v=""/>
    <s v="FX47635959"/>
    <m/>
    <m/>
    <m/>
    <m/>
    <m/>
    <m/>
    <m/>
    <m/>
    <m/>
    <m/>
    <m/>
    <m/>
    <m/>
    <m/>
    <m/>
    <m/>
    <m/>
    <m/>
    <m/>
    <m/>
    <m/>
  </r>
  <r>
    <s v="MSNU5584123"/>
    <x v="1"/>
    <n v="22050"/>
    <s v="F"/>
    <s v="MSC"/>
    <s v="I"/>
    <s v="INNSA"/>
    <x v="34"/>
    <s v="SNF"/>
    <x v="1"/>
    <s v=""/>
    <s v="FX47573703"/>
    <m/>
    <m/>
    <m/>
    <m/>
    <m/>
    <m/>
    <m/>
    <m/>
    <m/>
    <m/>
    <m/>
    <m/>
    <m/>
    <m/>
    <m/>
    <m/>
    <m/>
    <m/>
    <m/>
    <m/>
    <m/>
  </r>
  <r>
    <s v="MSNU1198673"/>
    <x v="2"/>
    <n v="24200"/>
    <s v="F"/>
    <s v="MSC"/>
    <s v="I"/>
    <s v="INNSA"/>
    <x v="18"/>
    <s v="13M"/>
    <x v="0"/>
    <s v=""/>
    <s v="FX44471571"/>
    <m/>
    <m/>
    <m/>
    <m/>
    <m/>
    <m/>
    <m/>
    <m/>
    <m/>
    <m/>
    <m/>
    <m/>
    <m/>
    <m/>
    <m/>
    <m/>
    <m/>
    <m/>
    <m/>
    <m/>
    <m/>
  </r>
  <r>
    <s v="CAIU2789965"/>
    <x v="2"/>
    <n v="21343"/>
    <s v="F"/>
    <s v="MSC"/>
    <s v="I"/>
    <s v="INNSA"/>
    <x v="48"/>
    <s v="1RK"/>
    <x v="0"/>
    <s v=""/>
    <s v="FX47604213"/>
    <m/>
    <m/>
    <m/>
    <m/>
    <m/>
    <m/>
    <m/>
    <m/>
    <m/>
    <m/>
    <m/>
    <m/>
    <m/>
    <m/>
    <m/>
    <m/>
    <m/>
    <m/>
    <m/>
    <m/>
    <m/>
  </r>
  <r>
    <s v="TXGU5289595"/>
    <x v="1"/>
    <n v="22998.400000000001"/>
    <s v="F"/>
    <s v="MSC"/>
    <s v="I"/>
    <s v="INNSA"/>
    <x v="30"/>
    <s v="12L"/>
    <x v="0"/>
    <s v=""/>
    <s v="FX45650557"/>
    <m/>
    <m/>
    <m/>
    <m/>
    <m/>
    <m/>
    <m/>
    <m/>
    <m/>
    <m/>
    <m/>
    <m/>
    <m/>
    <m/>
    <m/>
    <m/>
    <m/>
    <m/>
    <m/>
    <m/>
    <m/>
  </r>
  <r>
    <s v="MSNU5631729"/>
    <x v="1"/>
    <n v="13543"/>
    <s v="F"/>
    <s v="MSC"/>
    <s v="I"/>
    <s v="INNSA"/>
    <x v="34"/>
    <s v="SNF"/>
    <x v="1"/>
    <s v=""/>
    <s v="FX47299654"/>
    <m/>
    <m/>
    <m/>
    <m/>
    <m/>
    <m/>
    <m/>
    <m/>
    <m/>
    <m/>
    <m/>
    <m/>
    <m/>
    <m/>
    <m/>
    <m/>
    <m/>
    <m/>
    <m/>
    <m/>
    <m/>
  </r>
  <r>
    <s v="MSMU4543152"/>
    <x v="1"/>
    <n v="14670"/>
    <s v="F"/>
    <s v="MSC"/>
    <s v="I"/>
    <s v="INNSA"/>
    <x v="34"/>
    <s v="SNF"/>
    <x v="1"/>
    <s v=""/>
    <s v="FX47583219"/>
    <m/>
    <m/>
    <m/>
    <m/>
    <m/>
    <m/>
    <m/>
    <m/>
    <m/>
    <m/>
    <m/>
    <m/>
    <m/>
    <m/>
    <m/>
    <m/>
    <m/>
    <m/>
    <m/>
    <m/>
    <m/>
  </r>
  <r>
    <s v="TCLU4983636"/>
    <x v="1"/>
    <n v="13550"/>
    <s v="F"/>
    <s v="MSC"/>
    <s v="I"/>
    <s v="INNSA"/>
    <x v="15"/>
    <s v="S1N"/>
    <x v="0"/>
    <s v=""/>
    <s v="FX45092705"/>
    <m/>
    <m/>
    <m/>
    <m/>
    <m/>
    <m/>
    <m/>
    <m/>
    <m/>
    <m/>
    <m/>
    <m/>
    <m/>
    <m/>
    <m/>
    <m/>
    <m/>
    <m/>
    <m/>
    <m/>
    <m/>
  </r>
  <r>
    <s v="MSBU8742293"/>
    <x v="1"/>
    <n v="15130"/>
    <s v="F"/>
    <s v="MSC"/>
    <s v="I"/>
    <s v="INNSA"/>
    <x v="15"/>
    <s v="S1N"/>
    <x v="0"/>
    <s v=""/>
    <s v="FX47574957"/>
    <m/>
    <m/>
    <m/>
    <m/>
    <m/>
    <m/>
    <m/>
    <m/>
    <m/>
    <m/>
    <m/>
    <m/>
    <m/>
    <m/>
    <m/>
    <m/>
    <m/>
    <m/>
    <m/>
    <m/>
    <m/>
  </r>
  <r>
    <s v="MSDU8252858"/>
    <x v="1"/>
    <n v="12880"/>
    <s v="F"/>
    <s v="MSC"/>
    <s v="I"/>
    <s v="INNSA"/>
    <x v="15"/>
    <s v="S1N"/>
    <x v="0"/>
    <s v=""/>
    <s v="FX47792465"/>
    <m/>
    <m/>
    <m/>
    <m/>
    <m/>
    <m/>
    <m/>
    <m/>
    <m/>
    <m/>
    <m/>
    <m/>
    <m/>
    <m/>
    <m/>
    <m/>
    <m/>
    <m/>
    <m/>
    <m/>
    <m/>
  </r>
  <r>
    <s v="MSDU5149661"/>
    <x v="1"/>
    <n v="14270"/>
    <s v="F"/>
    <s v="MSC"/>
    <s v="I"/>
    <s v="INNSA"/>
    <x v="15"/>
    <s v="S1N"/>
    <x v="0"/>
    <s v=""/>
    <s v="FX47791154"/>
    <m/>
    <m/>
    <m/>
    <m/>
    <m/>
    <m/>
    <m/>
    <m/>
    <m/>
    <m/>
    <m/>
    <m/>
    <m/>
    <m/>
    <m/>
    <m/>
    <m/>
    <m/>
    <m/>
    <m/>
    <m/>
  </r>
  <r>
    <s v="MSDU5714103"/>
    <x v="1"/>
    <n v="13110"/>
    <s v="F"/>
    <s v="MSC"/>
    <s v="I"/>
    <s v="INNSA"/>
    <x v="15"/>
    <s v="S1N"/>
    <x v="0"/>
    <s v=""/>
    <s v="FX47791164"/>
    <m/>
    <m/>
    <m/>
    <m/>
    <m/>
    <m/>
    <m/>
    <m/>
    <m/>
    <m/>
    <m/>
    <m/>
    <m/>
    <m/>
    <m/>
    <m/>
    <m/>
    <m/>
    <m/>
    <m/>
    <m/>
  </r>
  <r>
    <s v="GLDU9896413"/>
    <x v="2"/>
    <n v="29776"/>
    <s v="F"/>
    <s v="MSC"/>
    <s v="I"/>
    <s v="INNSA"/>
    <x v="16"/>
    <s v="ULA"/>
    <x v="0"/>
    <s v=""/>
    <s v="FX47628553"/>
    <m/>
    <m/>
    <m/>
    <m/>
    <m/>
    <m/>
    <m/>
    <m/>
    <m/>
    <m/>
    <m/>
    <m/>
    <m/>
    <m/>
    <m/>
    <m/>
    <m/>
    <m/>
    <m/>
    <m/>
    <m/>
  </r>
  <r>
    <s v="MSMU1700469"/>
    <x v="2"/>
    <n v="29666"/>
    <s v="F"/>
    <s v="MSC"/>
    <s v="I"/>
    <s v="INNSA"/>
    <x v="16"/>
    <s v="ULA"/>
    <x v="0"/>
    <s v=""/>
    <s v="FX47628554"/>
    <m/>
    <m/>
    <m/>
    <m/>
    <m/>
    <m/>
    <m/>
    <m/>
    <m/>
    <m/>
    <m/>
    <m/>
    <m/>
    <m/>
    <m/>
    <m/>
    <m/>
    <m/>
    <m/>
    <m/>
    <m/>
  </r>
  <r>
    <s v="TXGU5435426"/>
    <x v="1"/>
    <n v="21633"/>
    <s v="F"/>
    <s v="MSC"/>
    <s v="I"/>
    <s v="INNSA"/>
    <x v="10"/>
    <s v="J1U"/>
    <x v="0"/>
    <s v=""/>
    <s v="FX47810442"/>
    <m/>
    <m/>
    <m/>
    <m/>
    <m/>
    <m/>
    <m/>
    <m/>
    <m/>
    <m/>
    <m/>
    <m/>
    <m/>
    <m/>
    <m/>
    <m/>
    <m/>
    <m/>
    <m/>
    <m/>
    <m/>
  </r>
  <r>
    <s v="MEDU7063180"/>
    <x v="1"/>
    <n v="13130"/>
    <s v="F"/>
    <s v="MSC"/>
    <s v="I"/>
    <s v="INNSA"/>
    <x v="8"/>
    <s v="TCL"/>
    <x v="0"/>
    <s v=""/>
    <s v="FX47793740"/>
    <m/>
    <m/>
    <m/>
    <m/>
    <m/>
    <m/>
    <m/>
    <m/>
    <m/>
    <m/>
    <m/>
    <m/>
    <m/>
    <m/>
    <m/>
    <m/>
    <m/>
    <m/>
    <m/>
    <m/>
    <m/>
  </r>
  <r>
    <s v="MSNU1311959"/>
    <x v="2"/>
    <n v="25200"/>
    <s v="F"/>
    <s v="MSC"/>
    <s v="I"/>
    <s v="INNSA"/>
    <x v="23"/>
    <s v="ATU"/>
    <x v="1"/>
    <s v=""/>
    <s v="FX47600794"/>
    <m/>
    <m/>
    <m/>
    <m/>
    <m/>
    <m/>
    <m/>
    <m/>
    <m/>
    <m/>
    <m/>
    <m/>
    <m/>
    <m/>
    <m/>
    <m/>
    <m/>
    <m/>
    <m/>
    <m/>
    <m/>
  </r>
  <r>
    <s v="TXGU4302157"/>
    <x v="1"/>
    <n v="27930.400000000001"/>
    <s v="F"/>
    <s v="MSC"/>
    <s v="I"/>
    <s v="INNSA"/>
    <x v="36"/>
    <s v="AKV"/>
    <x v="1"/>
    <s v=""/>
    <s v="FX47634451"/>
    <m/>
    <m/>
    <m/>
    <m/>
    <m/>
    <m/>
    <m/>
    <m/>
    <m/>
    <m/>
    <m/>
    <m/>
    <m/>
    <m/>
    <m/>
    <m/>
    <m/>
    <m/>
    <m/>
    <m/>
    <m/>
  </r>
  <r>
    <s v="TTNU801099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804844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805241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806393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809083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811387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812394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814892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818152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820055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822021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835698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871594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TNU872774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04505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08096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16823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17110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21238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22282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43172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44528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44576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49801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72032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79585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79945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84809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91334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91931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95493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IU898775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RLU170805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914177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922980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928292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931302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939925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939995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947874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951714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952320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962916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EMU967299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HU997387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HU997665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HU998797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TGHU999125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EGU912007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EGU916408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EGU929587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EGU929934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EGU967425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EGU977353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EGU977472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502567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504833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510627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510810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511155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511271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511333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511416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511446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511482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511495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909797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915727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916057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924928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928788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929039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931599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931651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933926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SZLU935883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OTPU106201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OTPU106342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OTPU108497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OTPU609929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OTPU644665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OTPU658267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06585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07026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07502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08459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10221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12045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19091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2404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2909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3581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5604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5882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014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145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155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199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203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220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235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255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259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325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336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344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353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358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370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373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374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379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406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439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463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470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26474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655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658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661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662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665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681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682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686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689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691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696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701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703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704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706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707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708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712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715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752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754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756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879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880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881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882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883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884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889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890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893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896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899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00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02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08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14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18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19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30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33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34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36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38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40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42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44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46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61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64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0974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591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598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603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604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650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909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910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925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931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935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951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956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973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974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3979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017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042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043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050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060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062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064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080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095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100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102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105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106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108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110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GU934111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904067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912992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918718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964283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971419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977541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978049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978054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978294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978830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978833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981830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EDU982007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731397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744356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748255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CU748398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02484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14033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14193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15041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15142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15513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15540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15635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15642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62064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63822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64595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65601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705732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72390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75085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9836795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GESU9558209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SCU568129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FSCU578474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BMOU901163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RSU612641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RXU695609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XRU100919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XRU1024954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XRU120156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XRU120288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XRU132632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XRU139451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XRU1404661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XRU1408538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XRU1420277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XRU1434120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XRU1449183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CXRU1569086"/>
    <x v="3"/>
    <n v="5300"/>
    <s v="E"/>
    <s v="MSC"/>
    <s v="I"/>
    <s v="INNSA"/>
    <x v="49"/>
    <s v="MSC"/>
    <x v="0"/>
    <s v=""/>
    <s v="Nil"/>
    <m/>
    <m/>
    <m/>
    <m/>
    <m/>
    <m/>
    <m/>
    <m/>
    <m/>
    <m/>
    <m/>
    <m/>
    <m/>
    <m/>
    <m/>
    <m/>
    <m/>
    <m/>
    <m/>
    <m/>
    <m/>
  </r>
  <r>
    <s v="MSDU8923468"/>
    <x v="1"/>
    <n v="7808.09"/>
    <s v="F"/>
    <s v="MSC"/>
    <s v="I"/>
    <s v="INNSA"/>
    <x v="28"/>
    <s v="IK1"/>
    <x v="0"/>
    <s v=""/>
    <s v="FJ27448472"/>
    <m/>
    <m/>
    <m/>
    <m/>
    <m/>
    <m/>
    <m/>
    <m/>
    <m/>
    <m/>
    <m/>
    <m/>
    <m/>
    <m/>
    <m/>
    <m/>
    <m/>
    <m/>
    <m/>
    <m/>
    <m/>
  </r>
  <r>
    <s v="MSMU6995207"/>
    <x v="1"/>
    <n v="15564.49"/>
    <s v="F"/>
    <s v="MSC"/>
    <s v="I"/>
    <s v="INNSA"/>
    <x v="28"/>
    <s v="IK1"/>
    <x v="0"/>
    <s v=""/>
    <s v="FJ28062845"/>
    <m/>
    <m/>
    <m/>
    <m/>
    <m/>
    <m/>
    <m/>
    <m/>
    <m/>
    <m/>
    <m/>
    <m/>
    <m/>
    <m/>
    <m/>
    <m/>
    <m/>
    <m/>
    <m/>
    <m/>
    <m/>
  </r>
  <r>
    <s v="MSBU8213068"/>
    <x v="1"/>
    <n v="30500"/>
    <s v="F"/>
    <s v="MSC"/>
    <s v="I"/>
    <s v="INNSA"/>
    <x v="50"/>
    <s v="DER"/>
    <x v="1"/>
    <s v=""/>
    <s v="FJ28071292"/>
    <m/>
    <m/>
    <m/>
    <m/>
    <m/>
    <m/>
    <m/>
    <m/>
    <m/>
    <m/>
    <m/>
    <m/>
    <m/>
    <m/>
    <m/>
    <m/>
    <m/>
    <m/>
    <m/>
    <m/>
    <m/>
  </r>
  <r>
    <s v="CAAU9213182"/>
    <x v="1"/>
    <n v="30420"/>
    <s v="F"/>
    <s v="MSC"/>
    <s v="I"/>
    <s v="INNSA"/>
    <x v="42"/>
    <s v="X1L"/>
    <x v="0"/>
    <s v=""/>
    <s v="FJ28076874"/>
    <m/>
    <m/>
    <m/>
    <m/>
    <m/>
    <m/>
    <m/>
    <m/>
    <m/>
    <m/>
    <m/>
    <m/>
    <m/>
    <m/>
    <m/>
    <m/>
    <m/>
    <m/>
    <m/>
    <m/>
    <m/>
  </r>
  <r>
    <s v="MSDU1879070"/>
    <x v="2"/>
    <n v="3645"/>
    <s v="F"/>
    <s v="MSC"/>
    <s v="I"/>
    <s v="INNSA"/>
    <x v="19"/>
    <s v="H271"/>
    <x v="0"/>
    <s v=""/>
    <s v="FJ27615800"/>
    <s v="9"/>
    <s v="3556"/>
    <m/>
    <m/>
    <m/>
    <m/>
    <m/>
    <m/>
    <m/>
    <m/>
    <m/>
    <m/>
    <m/>
    <m/>
    <m/>
    <m/>
    <m/>
    <m/>
    <m/>
    <m/>
    <m/>
  </r>
  <r>
    <s v="MSDU6748290"/>
    <x v="1"/>
    <n v="10120"/>
    <s v="F"/>
    <s v="MSC"/>
    <s v="I"/>
    <s v="INNSA"/>
    <x v="26"/>
    <s v="HCP"/>
    <x v="1"/>
    <s v=""/>
    <s v="FJ28030653"/>
    <m/>
    <m/>
    <m/>
    <m/>
    <m/>
    <m/>
    <m/>
    <m/>
    <m/>
    <m/>
    <m/>
    <m/>
    <m/>
    <m/>
    <m/>
    <m/>
    <m/>
    <m/>
    <m/>
    <m/>
    <m/>
  </r>
  <r>
    <s v="MSBU5482361"/>
    <x v="1"/>
    <n v="13840"/>
    <s v="F"/>
    <s v="MSC"/>
    <s v="I"/>
    <s v="INNSA"/>
    <x v="26"/>
    <s v="HCP"/>
    <x v="1"/>
    <s v=""/>
    <s v="FJ28030632"/>
    <m/>
    <m/>
    <m/>
    <m/>
    <m/>
    <m/>
    <m/>
    <m/>
    <m/>
    <m/>
    <m/>
    <m/>
    <m/>
    <m/>
    <m/>
    <m/>
    <m/>
    <m/>
    <m/>
    <m/>
    <m/>
  </r>
  <r>
    <s v="MEDU7520033"/>
    <x v="1"/>
    <n v="13410"/>
    <s v="F"/>
    <s v="MSC"/>
    <s v="I"/>
    <s v="INNSA"/>
    <x v="26"/>
    <s v="HCP"/>
    <x v="1"/>
    <s v=""/>
    <s v="FJ28030633"/>
    <m/>
    <m/>
    <m/>
    <m/>
    <m/>
    <m/>
    <m/>
    <m/>
    <m/>
    <m/>
    <m/>
    <m/>
    <m/>
    <m/>
    <m/>
    <m/>
    <m/>
    <m/>
    <m/>
    <m/>
    <m/>
  </r>
  <r>
    <s v="BEAU5929813"/>
    <x v="1"/>
    <n v="10210"/>
    <s v="F"/>
    <s v="MSC"/>
    <s v="I"/>
    <s v="INNSA"/>
    <x v="26"/>
    <s v="HCP"/>
    <x v="1"/>
    <s v=""/>
    <s v="FJ28030702"/>
    <m/>
    <m/>
    <m/>
    <m/>
    <m/>
    <m/>
    <m/>
    <m/>
    <m/>
    <m/>
    <m/>
    <m/>
    <m/>
    <m/>
    <m/>
    <m/>
    <m/>
    <m/>
    <m/>
    <m/>
    <m/>
  </r>
  <r>
    <s v="MSMU6290217"/>
    <x v="1"/>
    <n v="14850"/>
    <s v="F"/>
    <s v="MSC"/>
    <s v="I"/>
    <s v="INNSA"/>
    <x v="26"/>
    <s v="HCP"/>
    <x v="1"/>
    <s v=""/>
    <s v="FJ28030630"/>
    <m/>
    <m/>
    <m/>
    <m/>
    <m/>
    <m/>
    <m/>
    <m/>
    <m/>
    <m/>
    <m/>
    <m/>
    <m/>
    <m/>
    <m/>
    <m/>
    <m/>
    <m/>
    <m/>
    <m/>
    <m/>
  </r>
  <r>
    <s v="MSNU5224106"/>
    <x v="1"/>
    <n v="14780"/>
    <s v="F"/>
    <s v="MSC"/>
    <s v="I"/>
    <s v="INNSA"/>
    <x v="26"/>
    <s v="HCP"/>
    <x v="1"/>
    <s v=""/>
    <s v="FJ28028360"/>
    <m/>
    <m/>
    <m/>
    <m/>
    <m/>
    <m/>
    <m/>
    <m/>
    <m/>
    <m/>
    <m/>
    <m/>
    <m/>
    <m/>
    <m/>
    <m/>
    <m/>
    <m/>
    <m/>
    <m/>
    <m/>
  </r>
  <r>
    <s v="TRHU6886256"/>
    <x v="1"/>
    <n v="15540"/>
    <s v="F"/>
    <s v="MSC"/>
    <s v="I"/>
    <s v="INNSA"/>
    <x v="26"/>
    <s v="HCP"/>
    <x v="1"/>
    <s v=""/>
    <s v="FJ28028317"/>
    <m/>
    <m/>
    <m/>
    <m/>
    <m/>
    <m/>
    <m/>
    <m/>
    <m/>
    <m/>
    <m/>
    <m/>
    <m/>
    <m/>
    <m/>
    <m/>
    <m/>
    <m/>
    <m/>
    <m/>
    <m/>
  </r>
  <r>
    <s v="TCNU5637511"/>
    <x v="1"/>
    <n v="15710"/>
    <s v="F"/>
    <s v="MSC"/>
    <s v="I"/>
    <s v="INNSA"/>
    <x v="26"/>
    <s v="HCP"/>
    <x v="1"/>
    <s v=""/>
    <s v="FJ28028370"/>
    <m/>
    <m/>
    <m/>
    <m/>
    <m/>
    <m/>
    <m/>
    <m/>
    <m/>
    <m/>
    <m/>
    <m/>
    <m/>
    <m/>
    <m/>
    <m/>
    <m/>
    <m/>
    <m/>
    <m/>
    <m/>
  </r>
  <r>
    <s v="MSBU6696202"/>
    <x v="1"/>
    <n v="6560.23"/>
    <s v="F"/>
    <s v="MSC"/>
    <s v="I"/>
    <s v="INNSA"/>
    <x v="28"/>
    <s v="IK1"/>
    <x v="0"/>
    <s v=""/>
    <s v="FJ28028338"/>
    <m/>
    <m/>
    <m/>
    <m/>
    <m/>
    <m/>
    <m/>
    <m/>
    <m/>
    <m/>
    <m/>
    <m/>
    <m/>
    <m/>
    <m/>
    <m/>
    <m/>
    <m/>
    <m/>
    <m/>
    <m/>
  </r>
  <r>
    <s v="GESU5890067"/>
    <x v="1"/>
    <n v="12525.12"/>
    <s v="F"/>
    <s v="MSC"/>
    <s v="I"/>
    <s v="INNSA"/>
    <x v="28"/>
    <s v="IK1"/>
    <x v="0"/>
    <s v=""/>
    <s v="FJ28024628"/>
    <m/>
    <m/>
    <m/>
    <m/>
    <m/>
    <m/>
    <m/>
    <m/>
    <m/>
    <m/>
    <m/>
    <m/>
    <m/>
    <m/>
    <m/>
    <m/>
    <m/>
    <m/>
    <m/>
    <m/>
    <m/>
  </r>
  <r>
    <s v="MSBU1383632"/>
    <x v="2"/>
    <n v="18256"/>
    <s v="F"/>
    <s v="MSC"/>
    <s v="I"/>
    <s v="INNSA"/>
    <x v="28"/>
    <s v="SJ4"/>
    <x v="0"/>
    <s v=""/>
    <s v="FX48500482"/>
    <s v="3"/>
    <s v="2056"/>
    <m/>
    <m/>
    <m/>
    <m/>
    <m/>
    <m/>
    <m/>
    <m/>
    <m/>
    <m/>
    <m/>
    <m/>
    <m/>
    <m/>
    <m/>
    <m/>
    <m/>
    <m/>
    <m/>
  </r>
  <r>
    <s v="MEDU7040163"/>
    <x v="1"/>
    <n v="25700"/>
    <s v="F"/>
    <s v="MSC"/>
    <s v="I"/>
    <s v="INNSA"/>
    <x v="15"/>
    <s v="F269"/>
    <x v="0"/>
    <s v=""/>
    <s v="FX46401778"/>
    <m/>
    <m/>
    <m/>
    <m/>
    <m/>
    <m/>
    <m/>
    <m/>
    <m/>
    <m/>
    <m/>
    <m/>
    <m/>
    <m/>
    <m/>
    <m/>
    <m/>
    <m/>
    <m/>
    <m/>
    <m/>
  </r>
  <r>
    <s v="CAIU7742430"/>
    <x v="1"/>
    <n v="28310"/>
    <s v="F"/>
    <s v="MSC"/>
    <s v="I"/>
    <s v="INNSA"/>
    <x v="15"/>
    <s v="F269"/>
    <x v="0"/>
    <s v=""/>
    <s v="FX46401776"/>
    <m/>
    <m/>
    <m/>
    <m/>
    <m/>
    <m/>
    <m/>
    <m/>
    <m/>
    <m/>
    <m/>
    <m/>
    <m/>
    <m/>
    <m/>
    <m/>
    <m/>
    <m/>
    <m/>
    <m/>
    <m/>
  </r>
  <r>
    <s v="DFSU7150602"/>
    <x v="1"/>
    <n v="26610"/>
    <s v="F"/>
    <s v="MSC"/>
    <s v="I"/>
    <s v="INNSA"/>
    <x v="15"/>
    <s v="F269"/>
    <x v="0"/>
    <s v=""/>
    <s v="FX46401777"/>
    <m/>
    <m/>
    <m/>
    <m/>
    <m/>
    <m/>
    <m/>
    <m/>
    <m/>
    <m/>
    <m/>
    <m/>
    <m/>
    <m/>
    <m/>
    <m/>
    <m/>
    <m/>
    <m/>
    <m/>
    <m/>
  </r>
  <r>
    <s v="SEGU6993320"/>
    <x v="1"/>
    <n v="26690"/>
    <s v="F"/>
    <s v="MSC"/>
    <s v="I"/>
    <s v="INNSA"/>
    <x v="15"/>
    <s v="F269"/>
    <x v="0"/>
    <s v=""/>
    <s v="FX46401851"/>
    <m/>
    <m/>
    <m/>
    <m/>
    <m/>
    <m/>
    <m/>
    <m/>
    <m/>
    <m/>
    <m/>
    <m/>
    <m/>
    <m/>
    <m/>
    <m/>
    <m/>
    <m/>
    <m/>
    <m/>
    <m/>
  </r>
  <r>
    <s v="MSMU8921081"/>
    <x v="1"/>
    <n v="28040"/>
    <s v="F"/>
    <s v="MSC"/>
    <s v="I"/>
    <s v="INNSA"/>
    <x v="15"/>
    <s v="F269"/>
    <x v="0"/>
    <s v=""/>
    <s v="FX46401779"/>
    <m/>
    <m/>
    <m/>
    <m/>
    <m/>
    <m/>
    <m/>
    <m/>
    <m/>
    <m/>
    <m/>
    <m/>
    <m/>
    <m/>
    <m/>
    <m/>
    <m/>
    <m/>
    <m/>
    <m/>
    <m/>
  </r>
  <r>
    <s v="MSMU4515206"/>
    <x v="1"/>
    <n v="25500"/>
    <s v="F"/>
    <s v="MSC"/>
    <s v="I"/>
    <s v="INNSA"/>
    <x v="15"/>
    <s v="F269"/>
    <x v="0"/>
    <s v=""/>
    <s v="FX46401780"/>
    <m/>
    <m/>
    <m/>
    <m/>
    <m/>
    <m/>
    <m/>
    <m/>
    <m/>
    <m/>
    <m/>
    <m/>
    <m/>
    <m/>
    <m/>
    <m/>
    <m/>
    <m/>
    <m/>
    <m/>
    <m/>
  </r>
  <r>
    <s v="MSBU8120854"/>
    <x v="1"/>
    <n v="30916"/>
    <s v="F"/>
    <s v="MSC"/>
    <s v="I"/>
    <s v="INNSA"/>
    <x v="6"/>
    <s v="OC3"/>
    <x v="0"/>
    <s v=""/>
    <s v="FX47732121"/>
    <m/>
    <m/>
    <m/>
    <m/>
    <m/>
    <m/>
    <m/>
    <m/>
    <m/>
    <m/>
    <m/>
    <m/>
    <m/>
    <m/>
    <m/>
    <m/>
    <m/>
    <m/>
    <m/>
    <m/>
    <m/>
  </r>
  <r>
    <s v="BMOU5634524"/>
    <x v="1"/>
    <n v="11807.31"/>
    <s v="F"/>
    <s v="MSC"/>
    <s v="I"/>
    <s v="INNSA"/>
    <x v="17"/>
    <s v="NCC"/>
    <x v="0"/>
    <s v=""/>
    <s v="FX47741548"/>
    <m/>
    <m/>
    <m/>
    <m/>
    <m/>
    <m/>
    <m/>
    <m/>
    <m/>
    <m/>
    <m/>
    <m/>
    <m/>
    <m/>
    <m/>
    <m/>
    <m/>
    <m/>
    <m/>
    <m/>
    <m/>
  </r>
  <r>
    <s v="MEDU4877942"/>
    <x v="1"/>
    <n v="30100"/>
    <s v="F"/>
    <s v="MSC"/>
    <s v="I"/>
    <s v="INNSA"/>
    <x v="30"/>
    <s v="24J"/>
    <x v="0"/>
    <s v=""/>
    <s v="FX47688515"/>
    <m/>
    <m/>
    <m/>
    <m/>
    <m/>
    <m/>
    <m/>
    <m/>
    <m/>
    <m/>
    <m/>
    <m/>
    <m/>
    <m/>
    <m/>
    <m/>
    <m/>
    <m/>
    <m/>
    <m/>
    <m/>
  </r>
  <r>
    <s v="MEDU7529236"/>
    <x v="1"/>
    <n v="30100"/>
    <s v="F"/>
    <s v="MSC"/>
    <s v="I"/>
    <s v="INNSA"/>
    <x v="30"/>
    <s v="24J"/>
    <x v="0"/>
    <s v=""/>
    <s v="FX47688517"/>
    <m/>
    <m/>
    <m/>
    <m/>
    <m/>
    <m/>
    <m/>
    <m/>
    <m/>
    <m/>
    <m/>
    <m/>
    <m/>
    <m/>
    <m/>
    <m/>
    <m/>
    <m/>
    <m/>
    <m/>
    <m/>
  </r>
  <r>
    <s v="MEDU8917977"/>
    <x v="1"/>
    <n v="30200"/>
    <s v="F"/>
    <s v="MSC"/>
    <s v="I"/>
    <s v="INNSA"/>
    <x v="30"/>
    <s v="24J"/>
    <x v="0"/>
    <s v=""/>
    <s v="FX47688516"/>
    <m/>
    <m/>
    <m/>
    <m/>
    <m/>
    <m/>
    <m/>
    <m/>
    <m/>
    <m/>
    <m/>
    <m/>
    <m/>
    <m/>
    <m/>
    <m/>
    <m/>
    <m/>
    <m/>
    <m/>
    <m/>
  </r>
  <r>
    <s v="MSMU8749943"/>
    <x v="1"/>
    <n v="14139.08"/>
    <s v="F"/>
    <s v="MSC"/>
    <s v="I"/>
    <s v="INNSA"/>
    <x v="5"/>
    <s v="APO"/>
    <x v="0"/>
    <s v=""/>
    <s v="FX47776095"/>
    <m/>
    <m/>
    <m/>
    <m/>
    <m/>
    <m/>
    <m/>
    <m/>
    <m/>
    <m/>
    <m/>
    <m/>
    <m/>
    <m/>
    <m/>
    <m/>
    <m/>
    <m/>
    <m/>
    <m/>
    <m/>
  </r>
  <r>
    <s v="TCNU8217750"/>
    <x v="1"/>
    <n v="30100"/>
    <s v="F"/>
    <s v="MSC"/>
    <s v="I"/>
    <s v="INNSA"/>
    <x v="30"/>
    <s v="24J"/>
    <x v="0"/>
    <s v=""/>
    <s v="FX47688526"/>
    <m/>
    <m/>
    <m/>
    <m/>
    <m/>
    <m/>
    <m/>
    <m/>
    <m/>
    <m/>
    <m/>
    <m/>
    <m/>
    <m/>
    <m/>
    <m/>
    <m/>
    <m/>
    <m/>
    <m/>
    <m/>
  </r>
  <r>
    <s v="TEMU8353294"/>
    <x v="1"/>
    <n v="30080"/>
    <s v="F"/>
    <s v="MSC"/>
    <s v="I"/>
    <s v="INNSA"/>
    <x v="30"/>
    <s v="24J"/>
    <x v="0"/>
    <s v=""/>
    <s v="FX47688519"/>
    <m/>
    <m/>
    <m/>
    <m/>
    <m/>
    <m/>
    <m/>
    <m/>
    <m/>
    <m/>
    <m/>
    <m/>
    <m/>
    <m/>
    <m/>
    <m/>
    <m/>
    <m/>
    <m/>
    <m/>
    <m/>
  </r>
  <r>
    <s v="MSBU8710043"/>
    <x v="1"/>
    <n v="30100"/>
    <s v="F"/>
    <s v="MSC"/>
    <s v="I"/>
    <s v="INNSA"/>
    <x v="30"/>
    <s v="24J"/>
    <x v="0"/>
    <s v=""/>
    <s v="FX47688520"/>
    <m/>
    <m/>
    <m/>
    <m/>
    <m/>
    <m/>
    <m/>
    <m/>
    <m/>
    <m/>
    <m/>
    <m/>
    <m/>
    <m/>
    <m/>
    <m/>
    <m/>
    <m/>
    <m/>
    <m/>
    <m/>
  </r>
  <r>
    <s v="MEDU4820382"/>
    <x v="1"/>
    <n v="30100"/>
    <s v="F"/>
    <s v="MSC"/>
    <s v="I"/>
    <s v="INNSA"/>
    <x v="30"/>
    <s v="24J"/>
    <x v="0"/>
    <s v=""/>
    <s v="FX47688518"/>
    <m/>
    <m/>
    <m/>
    <m/>
    <m/>
    <m/>
    <m/>
    <m/>
    <m/>
    <m/>
    <m/>
    <m/>
    <m/>
    <m/>
    <m/>
    <m/>
    <m/>
    <m/>
    <m/>
    <m/>
    <m/>
  </r>
  <r>
    <s v="BMOU5930470"/>
    <x v="1"/>
    <n v="30110"/>
    <s v="F"/>
    <s v="MSC"/>
    <s v="I"/>
    <s v="INNSA"/>
    <x v="30"/>
    <s v="24J"/>
    <x v="0"/>
    <s v=""/>
    <s v="FX47688525"/>
    <m/>
    <m/>
    <m/>
    <m/>
    <m/>
    <m/>
    <m/>
    <m/>
    <m/>
    <m/>
    <m/>
    <m/>
    <m/>
    <m/>
    <m/>
    <m/>
    <m/>
    <m/>
    <m/>
    <m/>
    <m/>
  </r>
  <r>
    <s v="BMOU6942692"/>
    <x v="1"/>
    <n v="30110"/>
    <s v="F"/>
    <s v="MSC"/>
    <s v="I"/>
    <s v="INNSA"/>
    <x v="30"/>
    <s v="24J"/>
    <x v="0"/>
    <s v=""/>
    <s v="FX47688522"/>
    <m/>
    <m/>
    <m/>
    <m/>
    <m/>
    <m/>
    <m/>
    <m/>
    <m/>
    <m/>
    <m/>
    <m/>
    <m/>
    <m/>
    <m/>
    <m/>
    <m/>
    <m/>
    <m/>
    <m/>
    <m/>
  </r>
  <r>
    <s v="MSDU8088209"/>
    <x v="1"/>
    <n v="30100"/>
    <s v="F"/>
    <s v="MSC"/>
    <s v="I"/>
    <s v="INNSA"/>
    <x v="30"/>
    <s v="24J"/>
    <x v="0"/>
    <s v=""/>
    <s v="FX47688521"/>
    <m/>
    <m/>
    <m/>
    <m/>
    <m/>
    <m/>
    <m/>
    <m/>
    <m/>
    <m/>
    <m/>
    <m/>
    <m/>
    <m/>
    <m/>
    <m/>
    <m/>
    <m/>
    <m/>
    <m/>
    <m/>
  </r>
  <r>
    <s v="MSDU5293832"/>
    <x v="1"/>
    <n v="29960"/>
    <s v="F"/>
    <s v="MSC"/>
    <s v="I"/>
    <s v="INNSA"/>
    <x v="30"/>
    <s v="24J"/>
    <x v="0"/>
    <s v=""/>
    <s v="FX47688523"/>
    <m/>
    <m/>
    <m/>
    <m/>
    <m/>
    <m/>
    <m/>
    <m/>
    <m/>
    <m/>
    <m/>
    <m/>
    <m/>
    <m/>
    <m/>
    <m/>
    <m/>
    <m/>
    <m/>
    <m/>
    <m/>
  </r>
  <r>
    <s v="SEKU6700622"/>
    <x v="1"/>
    <n v="29960"/>
    <s v="F"/>
    <s v="MSC"/>
    <s v="I"/>
    <s v="INNSA"/>
    <x v="30"/>
    <s v="24J"/>
    <x v="0"/>
    <s v=""/>
    <s v="FX47688524"/>
    <m/>
    <m/>
    <m/>
    <m/>
    <m/>
    <m/>
    <m/>
    <m/>
    <m/>
    <m/>
    <m/>
    <m/>
    <m/>
    <m/>
    <m/>
    <m/>
    <m/>
    <m/>
    <m/>
    <m/>
    <m/>
  </r>
  <r>
    <s v="MSDU5324466"/>
    <x v="1"/>
    <n v="29960"/>
    <s v="F"/>
    <s v="MSC"/>
    <s v="I"/>
    <s v="INNSA"/>
    <x v="30"/>
    <s v="24J"/>
    <x v="0"/>
    <s v=""/>
    <s v="FX47688527"/>
    <m/>
    <m/>
    <m/>
    <m/>
    <m/>
    <m/>
    <m/>
    <m/>
    <m/>
    <m/>
    <m/>
    <m/>
    <m/>
    <m/>
    <m/>
    <m/>
    <m/>
    <m/>
    <m/>
    <m/>
    <m/>
  </r>
  <r>
    <s v="MSBU6645801"/>
    <x v="1"/>
    <n v="29960"/>
    <s v="F"/>
    <s v="MSC"/>
    <s v="I"/>
    <s v="INNSA"/>
    <x v="30"/>
    <s v="24J"/>
    <x v="0"/>
    <s v=""/>
    <s v="FX47688528"/>
    <m/>
    <m/>
    <m/>
    <m/>
    <m/>
    <m/>
    <m/>
    <m/>
    <m/>
    <m/>
    <m/>
    <m/>
    <m/>
    <m/>
    <m/>
    <m/>
    <m/>
    <m/>
    <m/>
    <m/>
    <m/>
  </r>
  <r>
    <s v="MEDU4573045"/>
    <x v="1"/>
    <n v="30100"/>
    <s v="F"/>
    <s v="MSC"/>
    <s v="I"/>
    <s v="INNSA"/>
    <x v="30"/>
    <s v="24J"/>
    <x v="0"/>
    <s v=""/>
    <s v="FX47688529"/>
    <m/>
    <m/>
    <m/>
    <m/>
    <m/>
    <m/>
    <m/>
    <m/>
    <m/>
    <m/>
    <m/>
    <m/>
    <m/>
    <m/>
    <m/>
    <m/>
    <m/>
    <m/>
    <m/>
    <m/>
    <m/>
  </r>
  <r>
    <s v="FSCU7188521"/>
    <x v="1"/>
    <n v="9227.2800000000007"/>
    <s v="F"/>
    <s v="MSC"/>
    <s v="I"/>
    <s v="INNSA"/>
    <x v="28"/>
    <s v="IK1"/>
    <x v="0"/>
    <s v=""/>
    <s v="FX47733529"/>
    <m/>
    <m/>
    <m/>
    <m/>
    <m/>
    <m/>
    <m/>
    <m/>
    <m/>
    <m/>
    <m/>
    <m/>
    <m/>
    <m/>
    <m/>
    <m/>
    <m/>
    <m/>
    <m/>
    <m/>
    <m/>
  </r>
  <r>
    <s v="UETU7032892"/>
    <x v="1"/>
    <n v="20616"/>
    <s v="F"/>
    <s v="MSC"/>
    <s v="I"/>
    <s v="INNSA"/>
    <x v="21"/>
    <s v="ILL"/>
    <x v="0"/>
    <s v=""/>
    <s v="FX47688621"/>
    <m/>
    <m/>
    <m/>
    <m/>
    <m/>
    <m/>
    <m/>
    <m/>
    <m/>
    <m/>
    <m/>
    <m/>
    <m/>
    <m/>
    <m/>
    <m/>
    <m/>
    <m/>
    <m/>
    <m/>
    <m/>
  </r>
  <r>
    <s v="MSMU2567999"/>
    <x v="2"/>
    <n v="22877"/>
    <s v="F"/>
    <s v="MSC"/>
    <s v="I"/>
    <s v="INNSA"/>
    <x v="6"/>
    <s v="E67"/>
    <x v="0"/>
    <s v=""/>
    <s v="FX47732029"/>
    <m/>
    <m/>
    <m/>
    <m/>
    <m/>
    <m/>
    <m/>
    <m/>
    <m/>
    <m/>
    <m/>
    <m/>
    <m/>
    <m/>
    <m/>
    <m/>
    <m/>
    <m/>
    <m/>
    <m/>
    <m/>
  </r>
  <r>
    <s v="MSMU4946590"/>
    <x v="1"/>
    <n v="12505.33"/>
    <s v="F"/>
    <s v="MSC"/>
    <s v="I"/>
    <s v="INNSA"/>
    <x v="17"/>
    <s v="1WB"/>
    <x v="0"/>
    <s v=""/>
    <s v="FX47688624"/>
    <m/>
    <m/>
    <m/>
    <m/>
    <m/>
    <m/>
    <m/>
    <m/>
    <m/>
    <m/>
    <m/>
    <m/>
    <m/>
    <m/>
    <m/>
    <m/>
    <m/>
    <m/>
    <m/>
    <m/>
    <m/>
  </r>
  <r>
    <s v="TGBU8914477"/>
    <x v="1"/>
    <n v="12285.41"/>
    <s v="F"/>
    <s v="MSC"/>
    <s v="I"/>
    <s v="INNSA"/>
    <x v="17"/>
    <s v="1WB"/>
    <x v="0"/>
    <s v=""/>
    <s v="FX47688622"/>
    <m/>
    <m/>
    <m/>
    <m/>
    <m/>
    <m/>
    <m/>
    <m/>
    <m/>
    <m/>
    <m/>
    <m/>
    <m/>
    <m/>
    <m/>
    <m/>
    <m/>
    <m/>
    <m/>
    <m/>
    <m/>
  </r>
  <r>
    <s v="MSBU1290735"/>
    <x v="2"/>
    <n v="17940"/>
    <s v="F"/>
    <s v="MSC"/>
    <s v="I"/>
    <s v="INNSA"/>
    <x v="29"/>
    <s v="MAL"/>
    <x v="1"/>
    <s v=""/>
    <s v="FX47735525"/>
    <s v="4.1"/>
    <s v="3242"/>
    <m/>
    <m/>
    <m/>
    <m/>
    <m/>
    <m/>
    <m/>
    <m/>
    <m/>
    <m/>
    <m/>
    <m/>
    <m/>
    <m/>
    <m/>
    <m/>
    <m/>
    <m/>
    <m/>
  </r>
  <r>
    <s v="MSGU5214813"/>
    <x v="1"/>
    <n v="24100"/>
    <s v="F"/>
    <s v="MSC"/>
    <s v="I"/>
    <s v="INNSA"/>
    <x v="41"/>
    <s v="TGT"/>
    <x v="0"/>
    <s v=""/>
    <s v="FX47712967"/>
    <m/>
    <m/>
    <m/>
    <m/>
    <m/>
    <m/>
    <m/>
    <m/>
    <m/>
    <m/>
    <m/>
    <m/>
    <m/>
    <m/>
    <m/>
    <m/>
    <m/>
    <m/>
    <m/>
    <m/>
    <m/>
  </r>
  <r>
    <s v="MSGU5247674"/>
    <x v="1"/>
    <n v="26010"/>
    <s v="F"/>
    <s v="MSC"/>
    <s v="I"/>
    <s v="INNSA"/>
    <x v="41"/>
    <s v="TGT"/>
    <x v="0"/>
    <s v=""/>
    <s v="FX47776386"/>
    <m/>
    <m/>
    <m/>
    <m/>
    <m/>
    <m/>
    <m/>
    <m/>
    <m/>
    <m/>
    <m/>
    <m/>
    <m/>
    <m/>
    <m/>
    <m/>
    <m/>
    <m/>
    <m/>
    <m/>
    <m/>
  </r>
  <r>
    <s v="MSMU7089022"/>
    <x v="1"/>
    <n v="19948"/>
    <s v="F"/>
    <s v="MSC"/>
    <s v="I"/>
    <s v="INNSA"/>
    <x v="16"/>
    <s v="U8C"/>
    <x v="0"/>
    <s v=""/>
    <s v="FX47690711"/>
    <m/>
    <m/>
    <m/>
    <m/>
    <m/>
    <m/>
    <m/>
    <m/>
    <m/>
    <m/>
    <m/>
    <m/>
    <m/>
    <m/>
    <m/>
    <m/>
    <m/>
    <m/>
    <m/>
    <m/>
    <m/>
  </r>
  <r>
    <s v="TIIU4419005"/>
    <x v="1"/>
    <n v="20110"/>
    <s v="F"/>
    <s v="MSC"/>
    <s v="I"/>
    <s v="INNSA"/>
    <x v="16"/>
    <s v="U8C"/>
    <x v="0"/>
    <s v=""/>
    <s v="FX47690719"/>
    <m/>
    <m/>
    <m/>
    <m/>
    <m/>
    <m/>
    <m/>
    <m/>
    <m/>
    <m/>
    <m/>
    <m/>
    <m/>
    <m/>
    <m/>
    <m/>
    <m/>
    <m/>
    <m/>
    <m/>
    <m/>
  </r>
  <r>
    <s v="MSNU7196636"/>
    <x v="1"/>
    <n v="19800"/>
    <s v="F"/>
    <s v="MSC"/>
    <s v="I"/>
    <s v="INNSA"/>
    <x v="16"/>
    <s v="U8C"/>
    <x v="0"/>
    <s v=""/>
    <s v="FX47690720"/>
    <m/>
    <m/>
    <m/>
    <m/>
    <m/>
    <m/>
    <m/>
    <m/>
    <m/>
    <m/>
    <m/>
    <m/>
    <m/>
    <m/>
    <m/>
    <m/>
    <m/>
    <m/>
    <m/>
    <m/>
    <m/>
  </r>
  <r>
    <s v="MSBU5405220"/>
    <x v="1"/>
    <n v="19960"/>
    <s v="F"/>
    <s v="MSC"/>
    <s v="I"/>
    <s v="INNSA"/>
    <x v="16"/>
    <s v="U8C"/>
    <x v="0"/>
    <s v=""/>
    <s v="FX47690712"/>
    <m/>
    <m/>
    <m/>
    <m/>
    <m/>
    <m/>
    <m/>
    <m/>
    <m/>
    <m/>
    <m/>
    <m/>
    <m/>
    <m/>
    <m/>
    <m/>
    <m/>
    <m/>
    <m/>
    <m/>
    <m/>
  </r>
  <r>
    <s v="GAOU7736118"/>
    <x v="1"/>
    <n v="24750"/>
    <s v="F"/>
    <s v="MSC"/>
    <s v="I"/>
    <s v="INNSA"/>
    <x v="8"/>
    <s v="TCL"/>
    <x v="0"/>
    <s v=""/>
    <s v="FX47715895"/>
    <s v="4.2"/>
    <s v="1361"/>
    <m/>
    <m/>
    <m/>
    <m/>
    <m/>
    <m/>
    <m/>
    <m/>
    <m/>
    <m/>
    <m/>
    <m/>
    <m/>
    <m/>
    <m/>
    <m/>
    <m/>
    <m/>
    <m/>
  </r>
  <r>
    <s v="MSNU9005050"/>
    <x v="1"/>
    <n v="24700"/>
    <s v="F"/>
    <s v="MSC"/>
    <s v="I"/>
    <s v="INNSA"/>
    <x v="8"/>
    <s v="TCL"/>
    <x v="0"/>
    <s v=""/>
    <s v="FX48563983"/>
    <s v="4.2"/>
    <s v="1361"/>
    <m/>
    <m/>
    <m/>
    <m/>
    <m/>
    <m/>
    <m/>
    <m/>
    <m/>
    <m/>
    <m/>
    <m/>
    <m/>
    <m/>
    <m/>
    <m/>
    <m/>
    <m/>
    <m/>
  </r>
  <r>
    <s v="MSBU7348412"/>
    <x v="1"/>
    <n v="25838.55"/>
    <s v="F"/>
    <s v="MSC"/>
    <s v="I"/>
    <s v="INNSA"/>
    <x v="13"/>
    <s v="GDL"/>
    <x v="0"/>
    <s v=""/>
    <s v="FX47735725"/>
    <m/>
    <m/>
    <m/>
    <m/>
    <m/>
    <m/>
    <m/>
    <m/>
    <m/>
    <m/>
    <m/>
    <m/>
    <m/>
    <m/>
    <m/>
    <m/>
    <m/>
    <m/>
    <m/>
    <m/>
    <m/>
  </r>
  <r>
    <s v="MSDU8957637"/>
    <x v="1"/>
    <n v="12684"/>
    <s v="F"/>
    <s v="MSC"/>
    <s v="I"/>
    <s v="INNSA"/>
    <x v="26"/>
    <s v="HCP"/>
    <x v="1"/>
    <s v=""/>
    <s v="FX47733540"/>
    <m/>
    <m/>
    <m/>
    <m/>
    <m/>
    <m/>
    <m/>
    <m/>
    <m/>
    <m/>
    <m/>
    <m/>
    <m/>
    <m/>
    <m/>
    <m/>
    <m/>
    <m/>
    <m/>
    <m/>
    <m/>
  </r>
  <r>
    <s v="GAOU7745085"/>
    <x v="1"/>
    <n v="31078"/>
    <s v="F"/>
    <s v="MSC"/>
    <s v="I"/>
    <s v="INNSA"/>
    <x v="22"/>
    <s v="AST"/>
    <x v="0"/>
    <s v=""/>
    <s v="FX47715903"/>
    <s v="9"/>
    <s v="3480"/>
    <m/>
    <m/>
    <m/>
    <m/>
    <m/>
    <m/>
    <m/>
    <m/>
    <m/>
    <m/>
    <m/>
    <m/>
    <m/>
    <m/>
    <m/>
    <m/>
    <m/>
    <m/>
    <m/>
  </r>
  <r>
    <s v="GAOU7748084"/>
    <x v="1"/>
    <n v="31078"/>
    <s v="F"/>
    <s v="MSC"/>
    <s v="I"/>
    <s v="INNSA"/>
    <x v="22"/>
    <s v="AST"/>
    <x v="0"/>
    <s v=""/>
    <s v="FX47715758"/>
    <s v="9"/>
    <s v="3480"/>
    <m/>
    <m/>
    <m/>
    <m/>
    <m/>
    <m/>
    <m/>
    <m/>
    <m/>
    <m/>
    <m/>
    <m/>
    <m/>
    <m/>
    <m/>
    <m/>
    <m/>
    <m/>
    <m/>
  </r>
  <r>
    <s v="MSNU8032869"/>
    <x v="1"/>
    <n v="7654.52"/>
    <s v="F"/>
    <s v="MSC"/>
    <s v="I"/>
    <s v="INNSA"/>
    <x v="28"/>
    <s v="IK1"/>
    <x v="0"/>
    <s v=""/>
    <s v="FX47769843"/>
    <m/>
    <m/>
    <m/>
    <m/>
    <m/>
    <m/>
    <m/>
    <m/>
    <m/>
    <m/>
    <m/>
    <m/>
    <m/>
    <m/>
    <m/>
    <m/>
    <m/>
    <m/>
    <m/>
    <m/>
    <m/>
  </r>
  <r>
    <s v="MSNU9161114"/>
    <x v="1"/>
    <n v="23970"/>
    <s v="F"/>
    <s v="MSC"/>
    <s v="I"/>
    <s v="INNSA"/>
    <x v="26"/>
    <s v="HCP"/>
    <x v="1"/>
    <s v=""/>
    <s v="FX47732230"/>
    <m/>
    <m/>
    <m/>
    <m/>
    <m/>
    <m/>
    <m/>
    <m/>
    <m/>
    <m/>
    <m/>
    <m/>
    <m/>
    <m/>
    <m/>
    <m/>
    <m/>
    <m/>
    <m/>
    <m/>
    <m/>
  </r>
  <r>
    <s v="MSDU7037871"/>
    <x v="1"/>
    <n v="27480"/>
    <s v="F"/>
    <s v="MSC"/>
    <s v="I"/>
    <s v="INNSA"/>
    <x v="26"/>
    <s v="HCP"/>
    <x v="1"/>
    <s v=""/>
    <s v="FX48502010"/>
    <m/>
    <m/>
    <m/>
    <m/>
    <m/>
    <m/>
    <m/>
    <m/>
    <m/>
    <m/>
    <m/>
    <m/>
    <m/>
    <m/>
    <m/>
    <m/>
    <m/>
    <m/>
    <m/>
    <m/>
    <m/>
  </r>
  <r>
    <s v="MSMU6070845"/>
    <x v="1"/>
    <n v="14740"/>
    <s v="F"/>
    <s v="MSC"/>
    <s v="I"/>
    <s v="INNSA"/>
    <x v="11"/>
    <s v="CON"/>
    <x v="0"/>
    <s v=""/>
    <s v="FX47245943"/>
    <m/>
    <m/>
    <m/>
    <m/>
    <m/>
    <m/>
    <m/>
    <m/>
    <m/>
    <m/>
    <m/>
    <m/>
    <m/>
    <m/>
    <m/>
    <m/>
    <m/>
    <m/>
    <m/>
    <m/>
    <m/>
  </r>
  <r>
    <s v="FCIU5775618"/>
    <x v="2"/>
    <n v="29500"/>
    <s v="F"/>
    <s v="MSC"/>
    <s v="I"/>
    <s v="INNSA"/>
    <x v="6"/>
    <s v="U3N"/>
    <x v="0"/>
    <s v=""/>
    <s v="FX47732004"/>
    <m/>
    <m/>
    <m/>
    <m/>
    <m/>
    <m/>
    <m/>
    <m/>
    <m/>
    <m/>
    <m/>
    <m/>
    <m/>
    <m/>
    <m/>
    <m/>
    <m/>
    <m/>
    <m/>
    <m/>
    <m/>
  </r>
  <r>
    <s v="MSMU4420414"/>
    <x v="1"/>
    <n v="22325.1"/>
    <s v="F"/>
    <s v="MSC"/>
    <s v="I"/>
    <s v="INNSA"/>
    <x v="10"/>
    <s v="I845"/>
    <x v="0"/>
    <s v=""/>
    <s v="FX47732093"/>
    <m/>
    <m/>
    <m/>
    <m/>
    <m/>
    <m/>
    <m/>
    <m/>
    <m/>
    <m/>
    <m/>
    <m/>
    <m/>
    <m/>
    <m/>
    <m/>
    <m/>
    <m/>
    <m/>
    <m/>
    <m/>
  </r>
  <r>
    <s v="TLLU8576431"/>
    <x v="1"/>
    <n v="31200"/>
    <s v="F"/>
    <s v="MSC"/>
    <s v="I"/>
    <s v="INNSA"/>
    <x v="39"/>
    <s v="H081"/>
    <x v="0"/>
    <s v=""/>
    <s v="FX46349750"/>
    <m/>
    <m/>
    <m/>
    <m/>
    <m/>
    <m/>
    <m/>
    <m/>
    <m/>
    <m/>
    <m/>
    <m/>
    <m/>
    <m/>
    <m/>
    <m/>
    <m/>
    <m/>
    <m/>
    <m/>
    <m/>
  </r>
  <r>
    <s v="TRHU7737391"/>
    <x v="1"/>
    <n v="30916"/>
    <s v="F"/>
    <s v="MSC"/>
    <s v="I"/>
    <s v="INNSA"/>
    <x v="32"/>
    <s v="NMH"/>
    <x v="1"/>
    <s v=""/>
    <s v="FX47732146"/>
    <m/>
    <m/>
    <m/>
    <m/>
    <m/>
    <m/>
    <m/>
    <m/>
    <m/>
    <m/>
    <m/>
    <m/>
    <m/>
    <m/>
    <m/>
    <m/>
    <m/>
    <m/>
    <m/>
    <m/>
    <m/>
  </r>
  <r>
    <s v="MSDU6158246"/>
    <x v="1"/>
    <n v="30916"/>
    <s v="F"/>
    <s v="MSC"/>
    <s v="I"/>
    <s v="INNSA"/>
    <x v="32"/>
    <s v="NMH"/>
    <x v="1"/>
    <s v=""/>
    <s v="FX47732147"/>
    <m/>
    <m/>
    <m/>
    <m/>
    <m/>
    <m/>
    <m/>
    <m/>
    <m/>
    <m/>
    <m/>
    <m/>
    <m/>
    <m/>
    <m/>
    <m/>
    <m/>
    <m/>
    <m/>
    <m/>
    <m/>
  </r>
  <r>
    <s v="MSBU3326483"/>
    <x v="2"/>
    <n v="9170"/>
    <s v="F"/>
    <s v="MSC"/>
    <s v="I"/>
    <s v="INNSA"/>
    <x v="13"/>
    <s v="F269"/>
    <x v="0"/>
    <s v=""/>
    <s v="FX48498602"/>
    <s v="9"/>
    <s v="3556"/>
    <s v="9"/>
    <s v="3556"/>
    <m/>
    <m/>
    <m/>
    <m/>
    <m/>
    <m/>
    <m/>
    <m/>
    <m/>
    <m/>
    <m/>
    <m/>
    <m/>
    <m/>
    <m/>
    <m/>
    <m/>
  </r>
  <r>
    <s v="MSNU3227066"/>
    <x v="2"/>
    <n v="23100"/>
    <s v="F"/>
    <s v="MSC"/>
    <s v="I"/>
    <s v="INNSA"/>
    <x v="30"/>
    <s v="11N"/>
    <x v="0"/>
    <s v=""/>
    <s v="FX47710337"/>
    <m/>
    <m/>
    <m/>
    <m/>
    <m/>
    <m/>
    <m/>
    <m/>
    <m/>
    <m/>
    <m/>
    <m/>
    <m/>
    <m/>
    <m/>
    <m/>
    <m/>
    <m/>
    <m/>
    <m/>
    <m/>
  </r>
  <r>
    <s v="MEDU5359948"/>
    <x v="2"/>
    <n v="21720"/>
    <s v="F"/>
    <s v="MSC"/>
    <s v="I"/>
    <s v="INNSA"/>
    <x v="16"/>
    <s v="ULA"/>
    <x v="0"/>
    <s v=""/>
    <s v="FX46405883"/>
    <m/>
    <m/>
    <m/>
    <m/>
    <m/>
    <m/>
    <m/>
    <m/>
    <m/>
    <m/>
    <m/>
    <m/>
    <m/>
    <m/>
    <m/>
    <m/>
    <m/>
    <m/>
    <m/>
    <m/>
    <m/>
  </r>
  <r>
    <s v="TIIU4780065"/>
    <x v="1"/>
    <n v="19735"/>
    <s v="F"/>
    <s v="MSC"/>
    <s v="I"/>
    <s v="INNSA"/>
    <x v="10"/>
    <s v="VLY"/>
    <x v="0"/>
    <s v=""/>
    <s v="FX47735624"/>
    <m/>
    <m/>
    <m/>
    <m/>
    <m/>
    <m/>
    <m/>
    <m/>
    <m/>
    <m/>
    <m/>
    <m/>
    <m/>
    <m/>
    <m/>
    <m/>
    <m/>
    <m/>
    <m/>
    <m/>
    <m/>
  </r>
  <r>
    <s v="MSMU1005472"/>
    <x v="2"/>
    <n v="23100"/>
    <s v="F"/>
    <s v="MSC"/>
    <s v="I"/>
    <s v="INNSA"/>
    <x v="30"/>
    <s v="11N"/>
    <x v="0"/>
    <s v=""/>
    <s v="FX47710339"/>
    <m/>
    <m/>
    <m/>
    <m/>
    <m/>
    <m/>
    <m/>
    <m/>
    <m/>
    <m/>
    <m/>
    <m/>
    <m/>
    <m/>
    <m/>
    <m/>
    <m/>
    <m/>
    <m/>
    <m/>
    <m/>
  </r>
  <r>
    <s v="MEDU7249301"/>
    <x v="1"/>
    <n v="28840"/>
    <s v="F"/>
    <s v="MSC"/>
    <s v="I"/>
    <s v="INNSA"/>
    <x v="13"/>
    <s v="3VV"/>
    <x v="0"/>
    <s v=""/>
    <s v="FX46405871"/>
    <m/>
    <m/>
    <m/>
    <m/>
    <m/>
    <m/>
    <m/>
    <m/>
    <m/>
    <m/>
    <m/>
    <m/>
    <m/>
    <m/>
    <m/>
    <m/>
    <m/>
    <m/>
    <m/>
    <m/>
    <m/>
  </r>
  <r>
    <s v="MSBU1955804"/>
    <x v="2"/>
    <n v="23100"/>
    <s v="F"/>
    <s v="MSC"/>
    <s v="I"/>
    <s v="INNSA"/>
    <x v="13"/>
    <s v="N85"/>
    <x v="0"/>
    <s v=""/>
    <s v="FX46405881"/>
    <m/>
    <m/>
    <m/>
    <m/>
    <m/>
    <m/>
    <m/>
    <m/>
    <m/>
    <m/>
    <m/>
    <m/>
    <m/>
    <m/>
    <m/>
    <m/>
    <m/>
    <m/>
    <m/>
    <m/>
    <m/>
  </r>
  <r>
    <s v="MEDU6975402"/>
    <x v="2"/>
    <n v="23220"/>
    <s v="F"/>
    <s v="MSC"/>
    <s v="I"/>
    <s v="INNSA"/>
    <x v="13"/>
    <s v="N85"/>
    <x v="0"/>
    <s v=""/>
    <s v="FX46405873"/>
    <m/>
    <m/>
    <m/>
    <m/>
    <m/>
    <m/>
    <m/>
    <m/>
    <m/>
    <m/>
    <m/>
    <m/>
    <m/>
    <m/>
    <m/>
    <m/>
    <m/>
    <m/>
    <m/>
    <m/>
    <m/>
  </r>
  <r>
    <s v="FCIU3127088"/>
    <x v="2"/>
    <n v="23220"/>
    <s v="F"/>
    <s v="MSC"/>
    <s v="I"/>
    <s v="INNSA"/>
    <x v="13"/>
    <s v="N85"/>
    <x v="0"/>
    <s v=""/>
    <s v="FX46405879"/>
    <m/>
    <m/>
    <m/>
    <m/>
    <m/>
    <m/>
    <m/>
    <m/>
    <m/>
    <m/>
    <m/>
    <m/>
    <m/>
    <m/>
    <m/>
    <m/>
    <m/>
    <m/>
    <m/>
    <m/>
    <m/>
  </r>
  <r>
    <s v="BMOU2704485"/>
    <x v="2"/>
    <n v="23220"/>
    <s v="F"/>
    <s v="MSC"/>
    <s v="I"/>
    <s v="INNSA"/>
    <x v="13"/>
    <s v="N85"/>
    <x v="0"/>
    <s v=""/>
    <s v="FX46405872"/>
    <m/>
    <m/>
    <m/>
    <m/>
    <m/>
    <m/>
    <m/>
    <m/>
    <m/>
    <m/>
    <m/>
    <m/>
    <m/>
    <m/>
    <m/>
    <m/>
    <m/>
    <m/>
    <m/>
    <m/>
    <m/>
  </r>
  <r>
    <s v="CAIU3024420"/>
    <x v="2"/>
    <n v="23185"/>
    <s v="F"/>
    <s v="MSC"/>
    <s v="I"/>
    <s v="INNSA"/>
    <x v="13"/>
    <s v="N85"/>
    <x v="0"/>
    <s v=""/>
    <s v="FX46405882"/>
    <m/>
    <m/>
    <m/>
    <m/>
    <m/>
    <m/>
    <m/>
    <m/>
    <m/>
    <m/>
    <m/>
    <m/>
    <m/>
    <m/>
    <m/>
    <m/>
    <m/>
    <m/>
    <m/>
    <m/>
    <m/>
  </r>
  <r>
    <s v="MSMU3104406"/>
    <x v="2"/>
    <n v="23100"/>
    <s v="F"/>
    <s v="MSC"/>
    <s v="I"/>
    <s v="INNSA"/>
    <x v="13"/>
    <s v="N85"/>
    <x v="0"/>
    <s v=""/>
    <s v="FX46405880"/>
    <m/>
    <m/>
    <m/>
    <m/>
    <m/>
    <m/>
    <m/>
    <m/>
    <m/>
    <m/>
    <m/>
    <m/>
    <m/>
    <m/>
    <m/>
    <m/>
    <m/>
    <m/>
    <m/>
    <m/>
    <m/>
  </r>
  <r>
    <s v="MSNU2866205"/>
    <x v="2"/>
    <n v="23220"/>
    <s v="F"/>
    <s v="MSC"/>
    <s v="I"/>
    <s v="INNSA"/>
    <x v="13"/>
    <s v="N85"/>
    <x v="0"/>
    <s v=""/>
    <s v="FX46405878"/>
    <m/>
    <m/>
    <m/>
    <m/>
    <m/>
    <m/>
    <m/>
    <m/>
    <m/>
    <m/>
    <m/>
    <m/>
    <m/>
    <m/>
    <m/>
    <m/>
    <m/>
    <m/>
    <m/>
    <m/>
    <m/>
  </r>
  <r>
    <s v="MSMU2696281"/>
    <x v="2"/>
    <n v="23220"/>
    <s v="F"/>
    <s v="MSC"/>
    <s v="I"/>
    <s v="INNSA"/>
    <x v="13"/>
    <s v="N85"/>
    <x v="0"/>
    <s v=""/>
    <s v="FX47710353"/>
    <m/>
    <m/>
    <m/>
    <m/>
    <m/>
    <m/>
    <m/>
    <m/>
    <m/>
    <m/>
    <m/>
    <m/>
    <m/>
    <m/>
    <m/>
    <m/>
    <m/>
    <m/>
    <m/>
    <m/>
    <m/>
  </r>
  <r>
    <s v="MSMU1715812"/>
    <x v="2"/>
    <n v="23100"/>
    <s v="F"/>
    <s v="MSC"/>
    <s v="I"/>
    <s v="INNSA"/>
    <x v="13"/>
    <s v="N85"/>
    <x v="0"/>
    <s v=""/>
    <s v="FX47776493"/>
    <m/>
    <m/>
    <m/>
    <m/>
    <m/>
    <m/>
    <m/>
    <m/>
    <m/>
    <m/>
    <m/>
    <m/>
    <m/>
    <m/>
    <m/>
    <m/>
    <m/>
    <m/>
    <m/>
    <m/>
    <m/>
  </r>
  <r>
    <s v="TGBU3910334"/>
    <x v="2"/>
    <n v="23100"/>
    <s v="F"/>
    <s v="MSC"/>
    <s v="I"/>
    <s v="INNSA"/>
    <x v="13"/>
    <s v="N85"/>
    <x v="0"/>
    <s v=""/>
    <s v="FX47710404"/>
    <m/>
    <m/>
    <m/>
    <m/>
    <m/>
    <m/>
    <m/>
    <m/>
    <m/>
    <m/>
    <m/>
    <m/>
    <m/>
    <m/>
    <m/>
    <m/>
    <m/>
    <m/>
    <m/>
    <m/>
    <m/>
  </r>
  <r>
    <s v="TGBU1036847"/>
    <x v="2"/>
    <n v="23100"/>
    <s v="F"/>
    <s v="MSC"/>
    <s v="I"/>
    <s v="INNSA"/>
    <x v="13"/>
    <s v="N85"/>
    <x v="0"/>
    <s v=""/>
    <s v="FX47710307"/>
    <m/>
    <m/>
    <m/>
    <m/>
    <m/>
    <m/>
    <m/>
    <m/>
    <m/>
    <m/>
    <m/>
    <m/>
    <m/>
    <m/>
    <m/>
    <m/>
    <m/>
    <m/>
    <m/>
    <m/>
    <m/>
  </r>
  <r>
    <s v="FCIU6451125"/>
    <x v="2"/>
    <n v="23100"/>
    <s v="F"/>
    <s v="MSC"/>
    <s v="I"/>
    <s v="INNSA"/>
    <x v="13"/>
    <s v="N85"/>
    <x v="0"/>
    <s v=""/>
    <s v="FX47710405"/>
    <m/>
    <m/>
    <m/>
    <m/>
    <m/>
    <m/>
    <m/>
    <m/>
    <m/>
    <m/>
    <m/>
    <m/>
    <m/>
    <m/>
    <m/>
    <m/>
    <m/>
    <m/>
    <m/>
    <m/>
    <m/>
  </r>
  <r>
    <s v="MSBU3766733"/>
    <x v="2"/>
    <n v="23100"/>
    <s v="F"/>
    <s v="MSC"/>
    <s v="I"/>
    <s v="INNSA"/>
    <x v="13"/>
    <s v="N85"/>
    <x v="0"/>
    <s v=""/>
    <s v="FX47776492"/>
    <m/>
    <m/>
    <m/>
    <m/>
    <m/>
    <m/>
    <m/>
    <m/>
    <m/>
    <m/>
    <m/>
    <m/>
    <m/>
    <m/>
    <m/>
    <m/>
    <m/>
    <m/>
    <m/>
    <m/>
    <m/>
  </r>
  <r>
    <s v="MSDU1900120"/>
    <x v="2"/>
    <n v="23220"/>
    <s v="F"/>
    <s v="MSC"/>
    <s v="I"/>
    <s v="INNSA"/>
    <x v="13"/>
    <s v="N85"/>
    <x v="0"/>
    <s v=""/>
    <s v="FX47710406"/>
    <m/>
    <m/>
    <m/>
    <m/>
    <m/>
    <m/>
    <m/>
    <m/>
    <m/>
    <m/>
    <m/>
    <m/>
    <m/>
    <m/>
    <m/>
    <m/>
    <m/>
    <m/>
    <m/>
    <m/>
    <m/>
  </r>
  <r>
    <s v="MSDU2175543"/>
    <x v="2"/>
    <n v="23100"/>
    <s v="F"/>
    <s v="MSC"/>
    <s v="I"/>
    <s v="INNSA"/>
    <x v="13"/>
    <s v="N85"/>
    <x v="0"/>
    <s v=""/>
    <s v="FX47710410"/>
    <m/>
    <m/>
    <m/>
    <m/>
    <m/>
    <m/>
    <m/>
    <m/>
    <m/>
    <m/>
    <m/>
    <m/>
    <m/>
    <m/>
    <m/>
    <m/>
    <m/>
    <m/>
    <m/>
    <m/>
    <m/>
  </r>
  <r>
    <s v="MSDU1702017"/>
    <x v="2"/>
    <n v="23220"/>
    <s v="F"/>
    <s v="MSC"/>
    <s v="I"/>
    <s v="INNSA"/>
    <x v="13"/>
    <s v="N85"/>
    <x v="0"/>
    <s v=""/>
    <s v="FX47710407"/>
    <m/>
    <m/>
    <m/>
    <m/>
    <m/>
    <m/>
    <m/>
    <m/>
    <m/>
    <m/>
    <m/>
    <m/>
    <m/>
    <m/>
    <m/>
    <m/>
    <m/>
    <m/>
    <m/>
    <m/>
    <m/>
  </r>
  <r>
    <s v="MSDU2734662"/>
    <x v="2"/>
    <n v="23100"/>
    <s v="F"/>
    <s v="MSC"/>
    <s v="I"/>
    <s v="INNSA"/>
    <x v="13"/>
    <s v="N85"/>
    <x v="0"/>
    <s v=""/>
    <s v="FX47710471"/>
    <m/>
    <m/>
    <m/>
    <m/>
    <m/>
    <m/>
    <m/>
    <m/>
    <m/>
    <m/>
    <m/>
    <m/>
    <m/>
    <m/>
    <m/>
    <m/>
    <m/>
    <m/>
    <m/>
    <m/>
    <m/>
  </r>
  <r>
    <s v="FBIU0416207"/>
    <x v="2"/>
    <n v="23100"/>
    <s v="F"/>
    <s v="MSC"/>
    <s v="I"/>
    <s v="INNSA"/>
    <x v="13"/>
    <s v="N85"/>
    <x v="0"/>
    <s v=""/>
    <s v="FX47710390"/>
    <m/>
    <m/>
    <m/>
    <m/>
    <m/>
    <m/>
    <m/>
    <m/>
    <m/>
    <m/>
    <m/>
    <m/>
    <m/>
    <m/>
    <m/>
    <m/>
    <m/>
    <m/>
    <m/>
    <m/>
    <m/>
  </r>
  <r>
    <s v="MSMU2948803"/>
    <x v="2"/>
    <n v="23100"/>
    <s v="F"/>
    <s v="MSC"/>
    <s v="I"/>
    <s v="INNSA"/>
    <x v="13"/>
    <s v="N85"/>
    <x v="0"/>
    <s v=""/>
    <s v="FX47744236"/>
    <m/>
    <m/>
    <m/>
    <m/>
    <m/>
    <m/>
    <m/>
    <m/>
    <m/>
    <m/>
    <m/>
    <m/>
    <m/>
    <m/>
    <m/>
    <m/>
    <m/>
    <m/>
    <m/>
    <m/>
    <m/>
  </r>
  <r>
    <s v="MSMU4363000"/>
    <x v="1"/>
    <n v="29520"/>
    <s v="F"/>
    <s v="MSC"/>
    <s v="I"/>
    <s v="INNSA"/>
    <x v="8"/>
    <s v="TCL"/>
    <x v="0"/>
    <s v=""/>
    <s v="FX46405951"/>
    <m/>
    <m/>
    <m/>
    <m/>
    <m/>
    <m/>
    <m/>
    <m/>
    <m/>
    <m/>
    <m/>
    <m/>
    <m/>
    <m/>
    <m/>
    <m/>
    <m/>
    <m/>
    <m/>
    <m/>
    <m/>
  </r>
  <r>
    <s v="MSMU7371904"/>
    <x v="1"/>
    <n v="29520"/>
    <s v="F"/>
    <s v="MSC"/>
    <s v="I"/>
    <s v="INNSA"/>
    <x v="8"/>
    <s v="TCL"/>
    <x v="0"/>
    <s v=""/>
    <s v="FX46405950"/>
    <m/>
    <m/>
    <m/>
    <m/>
    <m/>
    <m/>
    <m/>
    <m/>
    <m/>
    <m/>
    <m/>
    <m/>
    <m/>
    <m/>
    <m/>
    <m/>
    <m/>
    <m/>
    <m/>
    <m/>
    <m/>
  </r>
  <r>
    <s v="MSNU5495807"/>
    <x v="1"/>
    <n v="29380"/>
    <s v="F"/>
    <s v="MSC"/>
    <s v="I"/>
    <s v="INNSA"/>
    <x v="8"/>
    <s v="TCL"/>
    <x v="0"/>
    <s v=""/>
    <s v="FX46405953"/>
    <m/>
    <m/>
    <m/>
    <m/>
    <m/>
    <m/>
    <m/>
    <m/>
    <m/>
    <m/>
    <m/>
    <m/>
    <m/>
    <m/>
    <m/>
    <m/>
    <m/>
    <m/>
    <m/>
    <m/>
    <m/>
  </r>
  <r>
    <s v="MSMU7334027"/>
    <x v="1"/>
    <n v="29520"/>
    <s v="F"/>
    <s v="MSC"/>
    <s v="I"/>
    <s v="INNSA"/>
    <x v="8"/>
    <s v="TCL"/>
    <x v="0"/>
    <s v=""/>
    <s v="FX46405952"/>
    <m/>
    <m/>
    <m/>
    <m/>
    <m/>
    <m/>
    <m/>
    <m/>
    <m/>
    <m/>
    <m/>
    <m/>
    <m/>
    <m/>
    <m/>
    <m/>
    <m/>
    <m/>
    <m/>
    <m/>
    <m/>
  </r>
  <r>
    <s v="MSNU9791319"/>
    <x v="1"/>
    <n v="29380"/>
    <s v="F"/>
    <s v="MSC"/>
    <s v="I"/>
    <s v="INNSA"/>
    <x v="8"/>
    <s v="TCL"/>
    <x v="0"/>
    <s v=""/>
    <s v="FX46405955"/>
    <m/>
    <m/>
    <m/>
    <m/>
    <m/>
    <m/>
    <m/>
    <m/>
    <m/>
    <m/>
    <m/>
    <m/>
    <m/>
    <m/>
    <m/>
    <m/>
    <m/>
    <m/>
    <m/>
    <m/>
    <m/>
  </r>
  <r>
    <s v="GLDU7275973"/>
    <x v="1"/>
    <n v="29580"/>
    <s v="F"/>
    <s v="MSC"/>
    <s v="I"/>
    <s v="INNSA"/>
    <x v="8"/>
    <s v="TCL"/>
    <x v="0"/>
    <s v=""/>
    <s v="FX46405954"/>
    <m/>
    <m/>
    <m/>
    <m/>
    <m/>
    <m/>
    <m/>
    <m/>
    <m/>
    <m/>
    <m/>
    <m/>
    <m/>
    <m/>
    <m/>
    <m/>
    <m/>
    <m/>
    <m/>
    <m/>
    <m/>
  </r>
  <r>
    <s v="MSMU7056585"/>
    <x v="1"/>
    <n v="29520"/>
    <s v="F"/>
    <s v="MSC"/>
    <s v="I"/>
    <s v="INNSA"/>
    <x v="8"/>
    <s v="TCL"/>
    <x v="0"/>
    <s v=""/>
    <s v="FX46405970"/>
    <m/>
    <m/>
    <m/>
    <m/>
    <m/>
    <m/>
    <m/>
    <m/>
    <m/>
    <m/>
    <m/>
    <m/>
    <m/>
    <m/>
    <m/>
    <m/>
    <m/>
    <m/>
    <m/>
    <m/>
    <m/>
  </r>
  <r>
    <s v="MSNU1471751"/>
    <x v="2"/>
    <n v="22540"/>
    <s v="F"/>
    <s v="MSC"/>
    <s v="I"/>
    <s v="INNSA"/>
    <x v="3"/>
    <s v="JF4"/>
    <x v="0"/>
    <s v=""/>
    <s v="FX47690496"/>
    <m/>
    <m/>
    <m/>
    <m/>
    <m/>
    <m/>
    <m/>
    <m/>
    <m/>
    <m/>
    <m/>
    <m/>
    <m/>
    <m/>
    <m/>
    <m/>
    <m/>
    <m/>
    <m/>
    <m/>
    <m/>
  </r>
  <r>
    <s v="MSMU3586000"/>
    <x v="2"/>
    <n v="22540"/>
    <s v="F"/>
    <s v="MSC"/>
    <s v="I"/>
    <s v="INNSA"/>
    <x v="3"/>
    <s v="JF4"/>
    <x v="0"/>
    <s v=""/>
    <s v="FX47690500"/>
    <m/>
    <m/>
    <m/>
    <m/>
    <m/>
    <m/>
    <m/>
    <m/>
    <m/>
    <m/>
    <m/>
    <m/>
    <m/>
    <m/>
    <m/>
    <m/>
    <m/>
    <m/>
    <m/>
    <m/>
    <m/>
  </r>
  <r>
    <s v="GLDU5194194"/>
    <x v="2"/>
    <n v="22570"/>
    <s v="F"/>
    <s v="MSC"/>
    <s v="I"/>
    <s v="INNSA"/>
    <x v="3"/>
    <s v="JF4"/>
    <x v="0"/>
    <s v=""/>
    <s v="FX47690497"/>
    <m/>
    <m/>
    <m/>
    <m/>
    <m/>
    <m/>
    <m/>
    <m/>
    <m/>
    <m/>
    <m/>
    <m/>
    <m/>
    <m/>
    <m/>
    <m/>
    <m/>
    <m/>
    <m/>
    <m/>
    <m/>
  </r>
  <r>
    <s v="MEDU3778502"/>
    <x v="2"/>
    <n v="22720"/>
    <s v="F"/>
    <s v="MSC"/>
    <s v="I"/>
    <s v="INNSA"/>
    <x v="3"/>
    <s v="JF4"/>
    <x v="0"/>
    <s v=""/>
    <s v="FX47690495"/>
    <m/>
    <m/>
    <m/>
    <m/>
    <m/>
    <m/>
    <m/>
    <m/>
    <m/>
    <m/>
    <m/>
    <m/>
    <m/>
    <m/>
    <m/>
    <m/>
    <m/>
    <m/>
    <m/>
    <m/>
    <m/>
  </r>
  <r>
    <s v="MEDU3831818"/>
    <x v="2"/>
    <n v="22720"/>
    <s v="F"/>
    <s v="MSC"/>
    <s v="I"/>
    <s v="INNSA"/>
    <x v="3"/>
    <s v="JF4"/>
    <x v="0"/>
    <s v=""/>
    <s v="FX47690498"/>
    <m/>
    <m/>
    <m/>
    <m/>
    <m/>
    <m/>
    <m/>
    <m/>
    <m/>
    <m/>
    <m/>
    <m/>
    <m/>
    <m/>
    <m/>
    <m/>
    <m/>
    <m/>
    <m/>
    <m/>
    <m/>
  </r>
  <r>
    <s v="MSDU1660009"/>
    <x v="2"/>
    <n v="22660"/>
    <s v="F"/>
    <s v="MSC"/>
    <s v="I"/>
    <s v="INNSA"/>
    <x v="3"/>
    <s v="JF4"/>
    <x v="0"/>
    <s v=""/>
    <s v="FX47690499"/>
    <m/>
    <m/>
    <m/>
    <m/>
    <m/>
    <m/>
    <m/>
    <m/>
    <m/>
    <m/>
    <m/>
    <m/>
    <m/>
    <m/>
    <m/>
    <m/>
    <m/>
    <m/>
    <m/>
    <m/>
    <m/>
  </r>
  <r>
    <s v="CAAU7502951"/>
    <x v="1"/>
    <n v="31780"/>
    <s v="F"/>
    <s v="MSC"/>
    <s v="I"/>
    <s v="INNSA"/>
    <x v="10"/>
    <s v="VLY"/>
    <x v="0"/>
    <s v=""/>
    <s v="FX47735590"/>
    <m/>
    <m/>
    <m/>
    <m/>
    <m/>
    <m/>
    <m/>
    <m/>
    <m/>
    <m/>
    <m/>
    <m/>
    <m/>
    <m/>
    <m/>
    <m/>
    <m/>
    <m/>
    <m/>
    <m/>
    <m/>
  </r>
  <r>
    <s v="FFAU2202045"/>
    <x v="1"/>
    <n v="21817.5"/>
    <s v="F"/>
    <s v="MSC"/>
    <s v="I"/>
    <s v="INNSA"/>
    <x v="22"/>
    <s v="Q8A"/>
    <x v="0"/>
    <s v=""/>
    <s v="FX47732209"/>
    <m/>
    <m/>
    <m/>
    <m/>
    <m/>
    <m/>
    <m/>
    <m/>
    <m/>
    <m/>
    <m/>
    <m/>
    <m/>
    <m/>
    <m/>
    <m/>
    <m/>
    <m/>
    <m/>
    <m/>
    <m/>
  </r>
  <r>
    <s v="MSDU1132059"/>
    <x v="2"/>
    <n v="10113"/>
    <s v="F"/>
    <s v="MSC"/>
    <s v="I"/>
    <s v="INNSA"/>
    <x v="34"/>
    <s v="SNF"/>
    <x v="1"/>
    <s v=""/>
    <s v="FX47735734"/>
    <m/>
    <m/>
    <m/>
    <m/>
    <m/>
    <m/>
    <m/>
    <m/>
    <m/>
    <m/>
    <m/>
    <m/>
    <m/>
    <m/>
    <m/>
    <m/>
    <m/>
    <m/>
    <m/>
    <m/>
    <m/>
  </r>
  <r>
    <s v="FCIU5967349"/>
    <x v="2"/>
    <n v="28260"/>
    <s v="F"/>
    <s v="MSC"/>
    <s v="I"/>
    <s v="INNSA"/>
    <x v="10"/>
    <s v="F117"/>
    <x v="0"/>
    <s v=""/>
    <s v="FX47732032"/>
    <m/>
    <m/>
    <m/>
    <m/>
    <m/>
    <m/>
    <m/>
    <m/>
    <m/>
    <m/>
    <m/>
    <m/>
    <m/>
    <m/>
    <m/>
    <m/>
    <m/>
    <m/>
    <m/>
    <m/>
    <m/>
  </r>
  <r>
    <s v="MSMU2003134"/>
    <x v="2"/>
    <n v="26620"/>
    <s v="F"/>
    <s v="MSC"/>
    <s v="I"/>
    <s v="INNSA"/>
    <x v="28"/>
    <s v="54S"/>
    <x v="0"/>
    <s v=""/>
    <s v="FX47732115"/>
    <m/>
    <m/>
    <m/>
    <m/>
    <m/>
    <m/>
    <m/>
    <m/>
    <m/>
    <m/>
    <m/>
    <m/>
    <m/>
    <m/>
    <m/>
    <m/>
    <m/>
    <m/>
    <m/>
    <m/>
    <m/>
  </r>
  <r>
    <s v="SEGU4710817"/>
    <x v="1"/>
    <n v="12524"/>
    <s v="F"/>
    <s v="MSC"/>
    <s v="I"/>
    <s v="INNSA"/>
    <x v="19"/>
    <s v="26Q"/>
    <x v="0"/>
    <s v=""/>
    <s v="FJ28349105"/>
    <m/>
    <m/>
    <m/>
    <m/>
    <m/>
    <m/>
    <m/>
    <m/>
    <m/>
    <m/>
    <m/>
    <m/>
    <m/>
    <m/>
    <m/>
    <m/>
    <m/>
    <m/>
    <m/>
    <m/>
    <m/>
  </r>
  <r>
    <s v="FBLU0074310"/>
    <x v="1"/>
    <n v="23280"/>
    <s v="F"/>
    <s v="MSC"/>
    <s v="I"/>
    <s v="INNSA"/>
    <x v="37"/>
    <s v="9ZP"/>
    <x v="0"/>
    <s v=""/>
    <s v="FJ28372408"/>
    <m/>
    <m/>
    <m/>
    <m/>
    <m/>
    <m/>
    <m/>
    <m/>
    <m/>
    <m/>
    <m/>
    <m/>
    <m/>
    <m/>
    <m/>
    <m/>
    <m/>
    <m/>
    <m/>
    <m/>
    <m/>
  </r>
  <r>
    <s v="MEDU4279010"/>
    <x v="1"/>
    <n v="20170"/>
    <s v="F"/>
    <s v="MSC"/>
    <s v="I"/>
    <s v="INNSA"/>
    <x v="2"/>
    <s v="9XJ"/>
    <x v="0"/>
    <s v=""/>
    <s v="FJ28368589"/>
    <m/>
    <m/>
    <m/>
    <m/>
    <m/>
    <m/>
    <m/>
    <m/>
    <m/>
    <m/>
    <m/>
    <m/>
    <m/>
    <m/>
    <m/>
    <m/>
    <m/>
    <m/>
    <m/>
    <m/>
    <m/>
  </r>
  <r>
    <s v="MSMU8348771"/>
    <x v="1"/>
    <n v="19440"/>
    <s v="F"/>
    <s v="MSC"/>
    <s v="I"/>
    <s v="INNSA"/>
    <x v="2"/>
    <s v="9TL"/>
    <x v="0"/>
    <s v=""/>
    <s v="FJ28367783"/>
    <m/>
    <m/>
    <m/>
    <m/>
    <m/>
    <m/>
    <m/>
    <m/>
    <m/>
    <m/>
    <m/>
    <m/>
    <m/>
    <m/>
    <m/>
    <m/>
    <m/>
    <m/>
    <m/>
    <m/>
    <m/>
  </r>
  <r>
    <s v="MSDU6590630"/>
    <x v="1"/>
    <n v="31266"/>
    <s v="F"/>
    <s v="MSC"/>
    <s v="I"/>
    <s v="INNSA"/>
    <x v="22"/>
    <s v="B031"/>
    <x v="0"/>
    <s v=""/>
    <s v="FJ27470554"/>
    <m/>
    <m/>
    <m/>
    <m/>
    <m/>
    <m/>
    <m/>
    <m/>
    <m/>
    <m/>
    <m/>
    <m/>
    <m/>
    <m/>
    <m/>
    <m/>
    <m/>
    <m/>
    <m/>
    <m/>
    <m/>
  </r>
  <r>
    <s v="MEDU6122570"/>
    <x v="2"/>
    <n v="17470"/>
    <s v="F"/>
    <s v="MSC"/>
    <s v="I"/>
    <s v="INNSA"/>
    <x v="22"/>
    <s v="U1K"/>
    <x v="0"/>
    <s v=""/>
    <s v="FJ27189837"/>
    <m/>
    <m/>
    <m/>
    <m/>
    <m/>
    <m/>
    <m/>
    <m/>
    <m/>
    <m/>
    <m/>
    <m/>
    <m/>
    <m/>
    <m/>
    <m/>
    <m/>
    <m/>
    <m/>
    <m/>
    <m/>
  </r>
  <r>
    <s v="SELU4774182"/>
    <x v="1"/>
    <n v="30200"/>
    <s v="F"/>
    <s v="MSC"/>
    <s v="I"/>
    <s v="INNSA"/>
    <x v="28"/>
    <s v="AMY"/>
    <x v="0"/>
    <s v=""/>
    <s v="FX47566635"/>
    <m/>
    <m/>
    <m/>
    <m/>
    <m/>
    <m/>
    <m/>
    <m/>
    <m/>
    <m/>
    <m/>
    <m/>
    <m/>
    <m/>
    <m/>
    <m/>
    <m/>
    <m/>
    <m/>
    <m/>
    <m/>
  </r>
  <r>
    <s v="MSNU1202264"/>
    <x v="2"/>
    <n v="27300"/>
    <s v="F"/>
    <s v="MSC"/>
    <s v="I"/>
    <s v="INNSA"/>
    <x v="21"/>
    <s v="9ZF"/>
    <x v="0"/>
    <s v=""/>
    <s v="FX44106511"/>
    <m/>
    <m/>
    <m/>
    <m/>
    <m/>
    <m/>
    <m/>
    <m/>
    <m/>
    <m/>
    <m/>
    <m/>
    <m/>
    <m/>
    <m/>
    <m/>
    <m/>
    <m/>
    <m/>
    <m/>
    <m/>
  </r>
  <r>
    <s v="MEDU6328237"/>
    <x v="2"/>
    <n v="27420"/>
    <s v="F"/>
    <s v="MSC"/>
    <s v="I"/>
    <s v="INNSA"/>
    <x v="21"/>
    <s v="9ZF"/>
    <x v="0"/>
    <s v=""/>
    <s v="FX44106509"/>
    <m/>
    <m/>
    <m/>
    <m/>
    <m/>
    <m/>
    <m/>
    <m/>
    <m/>
    <m/>
    <m/>
    <m/>
    <m/>
    <m/>
    <m/>
    <m/>
    <m/>
    <m/>
    <m/>
    <m/>
    <m/>
  </r>
  <r>
    <s v="MEDU6642130"/>
    <x v="2"/>
    <n v="27420"/>
    <s v="F"/>
    <s v="MSC"/>
    <s v="I"/>
    <s v="INNSA"/>
    <x v="21"/>
    <s v="9ZF"/>
    <x v="0"/>
    <s v=""/>
    <s v="FX44315038"/>
    <m/>
    <m/>
    <m/>
    <m/>
    <m/>
    <m/>
    <m/>
    <m/>
    <m/>
    <m/>
    <m/>
    <m/>
    <m/>
    <m/>
    <m/>
    <m/>
    <m/>
    <m/>
    <m/>
    <m/>
    <m/>
  </r>
  <r>
    <s v="FTAU1439301"/>
    <x v="2"/>
    <n v="27300"/>
    <s v="F"/>
    <s v="MSC"/>
    <s v="I"/>
    <s v="INNSA"/>
    <x v="21"/>
    <s v="9ZF"/>
    <x v="0"/>
    <s v=""/>
    <s v="FX44315040"/>
    <m/>
    <m/>
    <m/>
    <m/>
    <m/>
    <m/>
    <m/>
    <m/>
    <m/>
    <m/>
    <m/>
    <m/>
    <m/>
    <m/>
    <m/>
    <m/>
    <m/>
    <m/>
    <m/>
    <m/>
    <m/>
  </r>
  <r>
    <s v="MSBU1510866"/>
    <x v="2"/>
    <n v="27300"/>
    <s v="F"/>
    <s v="MSC"/>
    <s v="I"/>
    <s v="INNSA"/>
    <x v="21"/>
    <s v="9ZF"/>
    <x v="0"/>
    <s v=""/>
    <s v="FX44315037"/>
    <m/>
    <m/>
    <m/>
    <m/>
    <m/>
    <m/>
    <m/>
    <m/>
    <m/>
    <m/>
    <m/>
    <m/>
    <m/>
    <m/>
    <m/>
    <m/>
    <m/>
    <m/>
    <m/>
    <m/>
    <m/>
  </r>
  <r>
    <s v="MSDU5302472"/>
    <x v="1"/>
    <n v="18995"/>
    <s v="F"/>
    <s v="MSC"/>
    <s v="I"/>
    <s v="INNSA"/>
    <x v="26"/>
    <s v="HCP"/>
    <x v="1"/>
    <s v=""/>
    <s v="FX48677811"/>
    <m/>
    <m/>
    <m/>
    <m/>
    <m/>
    <m/>
    <m/>
    <m/>
    <m/>
    <m/>
    <m/>
    <m/>
    <m/>
    <m/>
    <m/>
    <m/>
    <m/>
    <m/>
    <m/>
    <m/>
    <m/>
  </r>
  <r>
    <s v="MSMU2829297"/>
    <x v="2"/>
    <n v="14017"/>
    <s v="F"/>
    <s v="MSC"/>
    <s v="I"/>
    <s v="INNSA"/>
    <x v="6"/>
    <s v="19I"/>
    <x v="0"/>
    <s v=""/>
    <s v="FX48537576"/>
    <s v="9"/>
    <s v="3480"/>
    <s v="9"/>
    <s v="3556"/>
    <m/>
    <m/>
    <m/>
    <m/>
    <m/>
    <m/>
    <m/>
    <m/>
    <m/>
    <m/>
    <m/>
    <m/>
    <m/>
    <m/>
    <m/>
    <m/>
    <m/>
  </r>
  <r>
    <s v="MSBU5444720"/>
    <x v="1"/>
    <n v="29090"/>
    <s v="F"/>
    <s v="MSC"/>
    <s v="I"/>
    <s v="INNSA"/>
    <x v="2"/>
    <s v="CDN"/>
    <x v="0"/>
    <s v=""/>
    <s v="FX46529555"/>
    <m/>
    <m/>
    <m/>
    <m/>
    <m/>
    <m/>
    <m/>
    <m/>
    <m/>
    <m/>
    <m/>
    <m/>
    <m/>
    <m/>
    <m/>
    <m/>
    <m/>
    <m/>
    <m/>
    <m/>
    <m/>
  </r>
  <r>
    <s v="BMOU5639608"/>
    <x v="1"/>
    <n v="11646"/>
    <s v="F"/>
    <s v="MSC"/>
    <s v="I"/>
    <s v="INNSA"/>
    <x v="38"/>
    <s v="11H"/>
    <x v="0"/>
    <s v=""/>
    <s v="FJ27615750"/>
    <m/>
    <m/>
    <m/>
    <m/>
    <m/>
    <m/>
    <m/>
    <m/>
    <m/>
    <m/>
    <m/>
    <m/>
    <m/>
    <m/>
    <m/>
    <m/>
    <m/>
    <m/>
    <m/>
    <m/>
    <m/>
  </r>
  <r>
    <s v="MSBU7029945"/>
    <x v="1"/>
    <n v="7270"/>
    <s v="F"/>
    <s v="MSC"/>
    <s v="I"/>
    <s v="INNSA"/>
    <x v="38"/>
    <s v="11H"/>
    <x v="0"/>
    <s v=""/>
    <s v="FX43455765"/>
    <m/>
    <m/>
    <m/>
    <m/>
    <m/>
    <m/>
    <m/>
    <m/>
    <m/>
    <m/>
    <m/>
    <m/>
    <m/>
    <m/>
    <m/>
    <m/>
    <m/>
    <m/>
    <m/>
    <m/>
    <m/>
  </r>
  <r>
    <s v="MSNU6526625"/>
    <x v="1"/>
    <n v="7270"/>
    <s v="F"/>
    <s v="MSC"/>
    <s v="I"/>
    <s v="INNSA"/>
    <x v="38"/>
    <s v="11H"/>
    <x v="0"/>
    <s v=""/>
    <s v="FX43455766"/>
    <m/>
    <m/>
    <m/>
    <m/>
    <m/>
    <m/>
    <m/>
    <m/>
    <m/>
    <m/>
    <m/>
    <m/>
    <m/>
    <m/>
    <m/>
    <m/>
    <m/>
    <m/>
    <m/>
    <m/>
    <m/>
  </r>
  <r>
    <s v="MSBU4098032"/>
    <x v="0"/>
    <n v="6484"/>
    <s v="F"/>
    <s v="MSC"/>
    <s v="I"/>
    <s v="INNSA"/>
    <x v="8"/>
    <s v="TCL"/>
    <x v="0"/>
    <s v=""/>
    <s v="FX44607910"/>
    <m/>
    <m/>
    <m/>
    <m/>
    <m/>
    <m/>
    <m/>
    <m/>
    <m/>
    <m/>
    <m/>
    <m/>
    <m/>
    <m/>
    <m/>
    <m/>
    <m/>
    <m/>
    <m/>
    <m/>
    <m/>
  </r>
  <r>
    <s v="MSCU5918464"/>
    <x v="0"/>
    <n v="6714"/>
    <s v="F"/>
    <s v="MSC"/>
    <s v="I"/>
    <s v="INNSA"/>
    <x v="8"/>
    <s v="TCL"/>
    <x v="0"/>
    <s v=""/>
    <s v="FX44607857"/>
    <m/>
    <m/>
    <m/>
    <m/>
    <m/>
    <m/>
    <m/>
    <m/>
    <m/>
    <m/>
    <m/>
    <m/>
    <m/>
    <m/>
    <m/>
    <m/>
    <m/>
    <m/>
    <m/>
    <m/>
    <m/>
  </r>
  <r>
    <s v="MEDU4743218"/>
    <x v="1"/>
    <n v="17776.3"/>
    <s v="F"/>
    <s v="MSC"/>
    <s v="I"/>
    <s v="INNSA"/>
    <x v="6"/>
    <s v="7VG"/>
    <x v="0"/>
    <s v=""/>
    <s v="FX47732682"/>
    <m/>
    <m/>
    <m/>
    <m/>
    <m/>
    <m/>
    <m/>
    <m/>
    <m/>
    <m/>
    <m/>
    <m/>
    <m/>
    <m/>
    <m/>
    <m/>
    <m/>
    <m/>
    <m/>
    <m/>
    <m/>
  </r>
  <r>
    <s v="MSNU5872541"/>
    <x v="1"/>
    <n v="26285"/>
    <s v="F"/>
    <s v="MSC"/>
    <s v="I"/>
    <s v="INNSA"/>
    <x v="10"/>
    <s v="4BP"/>
    <x v="0"/>
    <s v=""/>
    <s v="FX47733620"/>
    <m/>
    <m/>
    <m/>
    <m/>
    <m/>
    <m/>
    <m/>
    <m/>
    <m/>
    <m/>
    <m/>
    <m/>
    <m/>
    <m/>
    <m/>
    <m/>
    <m/>
    <m/>
    <m/>
    <m/>
    <m/>
  </r>
  <r>
    <s v="MSDU8375066"/>
    <x v="1"/>
    <n v="19840"/>
    <s v="F"/>
    <s v="MSC"/>
    <s v="I"/>
    <s v="INNSA"/>
    <x v="10"/>
    <s v="4BP"/>
    <x v="0"/>
    <s v=""/>
    <s v="FX47733633"/>
    <m/>
    <m/>
    <m/>
    <m/>
    <m/>
    <m/>
    <m/>
    <m/>
    <m/>
    <m/>
    <m/>
    <m/>
    <m/>
    <m/>
    <m/>
    <m/>
    <m/>
    <m/>
    <m/>
    <m/>
    <m/>
  </r>
  <r>
    <s v="MSDU6182350"/>
    <x v="1"/>
    <n v="31850"/>
    <s v="F"/>
    <s v="MSC"/>
    <s v="I"/>
    <s v="INNSA"/>
    <x v="22"/>
    <s v="1JF"/>
    <x v="0"/>
    <s v=""/>
    <s v="FX47912033"/>
    <m/>
    <m/>
    <m/>
    <m/>
    <m/>
    <m/>
    <m/>
    <m/>
    <m/>
    <m/>
    <m/>
    <m/>
    <m/>
    <m/>
    <m/>
    <m/>
    <m/>
    <m/>
    <m/>
    <m/>
    <m/>
  </r>
  <r>
    <s v="CAIU7564848"/>
    <x v="1"/>
    <n v="21550"/>
    <s v="F"/>
    <s v="MSC"/>
    <s v="I"/>
    <s v="INNSA"/>
    <x v="2"/>
    <s v="P1V"/>
    <x v="0"/>
    <s v=""/>
    <s v="FX48523897"/>
    <m/>
    <m/>
    <m/>
    <m/>
    <m/>
    <m/>
    <m/>
    <m/>
    <m/>
    <m/>
    <m/>
    <m/>
    <m/>
    <m/>
    <m/>
    <m/>
    <m/>
    <m/>
    <m/>
    <m/>
    <m/>
  </r>
  <r>
    <s v="MSDU1812159"/>
    <x v="2"/>
    <n v="11617"/>
    <s v="F"/>
    <s v="MSC"/>
    <s v="I"/>
    <s v="INNSA"/>
    <x v="13"/>
    <s v="18H"/>
    <x v="0"/>
    <s v=""/>
    <s v="FX47633931"/>
    <m/>
    <m/>
    <m/>
    <m/>
    <m/>
    <m/>
    <m/>
    <m/>
    <m/>
    <m/>
    <m/>
    <m/>
    <m/>
    <m/>
    <m/>
    <m/>
    <m/>
    <m/>
    <m/>
    <m/>
    <m/>
  </r>
  <r>
    <s v="TCLU9853023"/>
    <x v="1"/>
    <n v="7461"/>
    <s v="F"/>
    <s v="MSC"/>
    <s v="I"/>
    <s v="INNSA"/>
    <x v="28"/>
    <s v="SI1"/>
    <x v="0"/>
    <s v=""/>
    <s v="FX47735653"/>
    <m/>
    <m/>
    <m/>
    <m/>
    <m/>
    <m/>
    <m/>
    <m/>
    <m/>
    <m/>
    <m/>
    <m/>
    <m/>
    <m/>
    <m/>
    <m/>
    <m/>
    <m/>
    <m/>
    <m/>
    <m/>
  </r>
  <r>
    <s v="MSDU8910244"/>
    <x v="1"/>
    <n v="24134"/>
    <s v="F"/>
    <s v="MSC"/>
    <s v="I"/>
    <s v="INNSA"/>
    <x v="37"/>
    <s v="MC2"/>
    <x v="0"/>
    <s v=""/>
    <s v="FX47292827"/>
    <m/>
    <m/>
    <m/>
    <m/>
    <m/>
    <m/>
    <m/>
    <m/>
    <m/>
    <m/>
    <m/>
    <m/>
    <m/>
    <m/>
    <m/>
    <m/>
    <m/>
    <m/>
    <m/>
    <m/>
    <m/>
  </r>
  <r>
    <s v="MSDU7170170"/>
    <x v="1"/>
    <n v="31692"/>
    <s v="F"/>
    <s v="MSC"/>
    <s v="I"/>
    <s v="INNSA"/>
    <x v="10"/>
    <s v="G151"/>
    <x v="0"/>
    <s v=""/>
    <s v="FX47711265"/>
    <m/>
    <m/>
    <m/>
    <m/>
    <m/>
    <m/>
    <m/>
    <m/>
    <m/>
    <m/>
    <m/>
    <m/>
    <m/>
    <m/>
    <m/>
    <m/>
    <m/>
    <m/>
    <m/>
    <m/>
    <m/>
  </r>
  <r>
    <s v="CAIU4750350"/>
    <x v="1"/>
    <n v="31200"/>
    <s v="F"/>
    <s v="MSC"/>
    <s v="I"/>
    <s v="INNSA"/>
    <x v="10"/>
    <s v="G151"/>
    <x v="0"/>
    <s v=""/>
    <s v="FX47735788"/>
    <m/>
    <m/>
    <m/>
    <m/>
    <m/>
    <m/>
    <m/>
    <m/>
    <m/>
    <m/>
    <m/>
    <m/>
    <m/>
    <m/>
    <m/>
    <m/>
    <m/>
    <m/>
    <m/>
    <m/>
    <m/>
  </r>
  <r>
    <s v="MSMU3779673"/>
    <x v="2"/>
    <n v="5751"/>
    <s v="F"/>
    <s v="MSC"/>
    <s v="I"/>
    <s v="INNSA"/>
    <x v="8"/>
    <s v="TCL"/>
    <x v="0"/>
    <s v=""/>
    <s v="FX47105400"/>
    <m/>
    <m/>
    <m/>
    <m/>
    <m/>
    <m/>
    <m/>
    <m/>
    <m/>
    <m/>
    <m/>
    <m/>
    <m/>
    <m/>
    <m/>
    <m/>
    <m/>
    <m/>
    <m/>
    <m/>
    <m/>
  </r>
  <r>
    <s v="TIFU1001279"/>
    <x v="4"/>
    <n v="20750"/>
    <s v="F"/>
    <s v="MSC"/>
    <s v="I"/>
    <s v="INNSA"/>
    <x v="8"/>
    <s v="TCL"/>
    <x v="0"/>
    <s v=""/>
    <s v="SG004719"/>
    <s v="3"/>
    <s v="1146"/>
    <m/>
    <m/>
    <m/>
    <m/>
    <m/>
    <m/>
    <m/>
    <m/>
    <m/>
    <m/>
    <m/>
    <m/>
    <m/>
    <m/>
    <m/>
    <m/>
    <m/>
    <m/>
    <m/>
  </r>
  <r>
    <s v="UETU7171964"/>
    <x v="1"/>
    <n v="11071"/>
    <s v="F"/>
    <s v="MSC"/>
    <s v="I"/>
    <s v="INNSA"/>
    <x v="8"/>
    <s v="TCL"/>
    <x v="0"/>
    <s v=""/>
    <s v="FX47576677"/>
    <m/>
    <m/>
    <m/>
    <m/>
    <m/>
    <m/>
    <m/>
    <m/>
    <m/>
    <m/>
    <m/>
    <m/>
    <m/>
    <m/>
    <m/>
    <m/>
    <m/>
    <m/>
    <m/>
    <m/>
    <m/>
  </r>
  <r>
    <s v="MEDU7302469"/>
    <x v="1"/>
    <n v="15476"/>
    <s v="F"/>
    <s v="MSC"/>
    <s v="I"/>
    <s v="INNSA"/>
    <x v="8"/>
    <s v="TCL"/>
    <x v="0"/>
    <s v=""/>
    <s v="FX47576512"/>
    <m/>
    <m/>
    <m/>
    <m/>
    <m/>
    <m/>
    <m/>
    <m/>
    <m/>
    <m/>
    <m/>
    <m/>
    <m/>
    <m/>
    <m/>
    <m/>
    <m/>
    <m/>
    <m/>
    <m/>
    <m/>
  </r>
  <r>
    <s v="MEDU8864814"/>
    <x v="1"/>
    <n v="11192"/>
    <s v="F"/>
    <s v="MSC"/>
    <s v="I"/>
    <s v="INNSA"/>
    <x v="8"/>
    <s v="TCL"/>
    <x v="0"/>
    <s v=""/>
    <s v="FX47574927"/>
    <m/>
    <m/>
    <m/>
    <m/>
    <m/>
    <m/>
    <m/>
    <m/>
    <m/>
    <m/>
    <m/>
    <m/>
    <m/>
    <m/>
    <m/>
    <m/>
    <m/>
    <m/>
    <m/>
    <m/>
    <m/>
  </r>
  <r>
    <s v="TXGU5452260"/>
    <x v="1"/>
    <n v="26588"/>
    <s v="F"/>
    <s v="MSC"/>
    <s v="I"/>
    <s v="INNSA"/>
    <x v="32"/>
    <s v="NMH"/>
    <x v="1"/>
    <s v=""/>
    <s v="FX47148361"/>
    <m/>
    <m/>
    <m/>
    <m/>
    <m/>
    <m/>
    <m/>
    <m/>
    <m/>
    <m/>
    <m/>
    <m/>
    <m/>
    <m/>
    <m/>
    <m/>
    <m/>
    <m/>
    <m/>
    <m/>
    <m/>
  </r>
  <r>
    <s v="TCLU9867290"/>
    <x v="1"/>
    <n v="27820"/>
    <s v="F"/>
    <s v="MSC"/>
    <s v="I"/>
    <s v="INNSA"/>
    <x v="32"/>
    <s v="NMH"/>
    <x v="1"/>
    <s v=""/>
    <s v="FX47148477"/>
    <m/>
    <m/>
    <m/>
    <m/>
    <m/>
    <m/>
    <m/>
    <m/>
    <m/>
    <m/>
    <m/>
    <m/>
    <m/>
    <m/>
    <m/>
    <m/>
    <m/>
    <m/>
    <m/>
    <m/>
    <m/>
  </r>
  <r>
    <s v="CXDU1171415"/>
    <x v="2"/>
    <n v="4447.6000000000004"/>
    <s v="F"/>
    <s v="MSC"/>
    <s v="I"/>
    <s v="INNSA"/>
    <x v="5"/>
    <s v="APO"/>
    <x v="0"/>
    <s v=""/>
    <s v="FX47735680"/>
    <m/>
    <m/>
    <m/>
    <m/>
    <m/>
    <m/>
    <m/>
    <m/>
    <m/>
    <m/>
    <m/>
    <m/>
    <m/>
    <m/>
    <m/>
    <m/>
    <m/>
    <m/>
    <m/>
    <m/>
    <m/>
  </r>
  <r>
    <s v="MSMU6303361"/>
    <x v="1"/>
    <n v="12605.6"/>
    <s v="F"/>
    <s v="MSC"/>
    <s v="I"/>
    <s v="INNSA"/>
    <x v="28"/>
    <s v="AMY"/>
    <x v="0"/>
    <s v=""/>
    <s v="FJ28030618"/>
    <m/>
    <m/>
    <m/>
    <m/>
    <m/>
    <m/>
    <m/>
    <m/>
    <m/>
    <m/>
    <m/>
    <m/>
    <m/>
    <m/>
    <m/>
    <m/>
    <m/>
    <m/>
    <m/>
    <m/>
    <m/>
  </r>
  <r>
    <s v="UETU2706810"/>
    <x v="2"/>
    <n v="30096"/>
    <s v="F"/>
    <s v="MSC"/>
    <s v="I"/>
    <s v="INNSA"/>
    <x v="11"/>
    <s v="4HZ"/>
    <x v="0"/>
    <s v=""/>
    <s v="FX47732118"/>
    <m/>
    <m/>
    <m/>
    <m/>
    <m/>
    <m/>
    <m/>
    <m/>
    <m/>
    <m/>
    <m/>
    <m/>
    <m/>
    <m/>
    <m/>
    <m/>
    <m/>
    <m/>
    <m/>
    <m/>
    <m/>
  </r>
  <r>
    <s v="TXGU6975033"/>
    <x v="1"/>
    <n v="18990"/>
    <s v="F"/>
    <s v="MSC"/>
    <s v="I"/>
    <s v="INNSA"/>
    <x v="5"/>
    <s v="28O"/>
    <x v="0"/>
    <s v=""/>
    <s v="FX47735743"/>
    <m/>
    <m/>
    <m/>
    <m/>
    <m/>
    <m/>
    <m/>
    <m/>
    <m/>
    <m/>
    <m/>
    <m/>
    <m/>
    <m/>
    <m/>
    <m/>
    <m/>
    <m/>
    <m/>
    <m/>
    <m/>
  </r>
  <r>
    <s v="TCLU9488928"/>
    <x v="1"/>
    <n v="22165"/>
    <s v="F"/>
    <s v="MSC"/>
    <s v="I"/>
    <s v="INNSA"/>
    <x v="5"/>
    <s v="28O"/>
    <x v="0"/>
    <s v=""/>
    <s v="FX47735691"/>
    <m/>
    <m/>
    <m/>
    <m/>
    <m/>
    <m/>
    <m/>
    <m/>
    <m/>
    <m/>
    <m/>
    <m/>
    <m/>
    <m/>
    <m/>
    <m/>
    <m/>
    <m/>
    <m/>
    <m/>
    <m/>
  </r>
  <r>
    <s v="MSNU8129308"/>
    <x v="1"/>
    <n v="18460"/>
    <s v="F"/>
    <s v="MSC"/>
    <s v="I"/>
    <s v="INNSA"/>
    <x v="5"/>
    <s v="28O"/>
    <x v="0"/>
    <s v=""/>
    <s v="FX47735688"/>
    <m/>
    <m/>
    <m/>
    <m/>
    <m/>
    <m/>
    <m/>
    <m/>
    <m/>
    <m/>
    <m/>
    <m/>
    <m/>
    <m/>
    <m/>
    <m/>
    <m/>
    <m/>
    <m/>
    <m/>
    <m/>
  </r>
  <r>
    <s v="MEDU4411867"/>
    <x v="1"/>
    <n v="19180"/>
    <s v="F"/>
    <s v="MSC"/>
    <s v="I"/>
    <s v="INNSA"/>
    <x v="5"/>
    <s v="28O"/>
    <x v="0"/>
    <s v=""/>
    <s v="FX47735676"/>
    <m/>
    <m/>
    <m/>
    <m/>
    <m/>
    <m/>
    <m/>
    <m/>
    <m/>
    <m/>
    <m/>
    <m/>
    <m/>
    <m/>
    <m/>
    <m/>
    <m/>
    <m/>
    <m/>
    <m/>
    <m/>
  </r>
  <r>
    <s v="FSCU8356379"/>
    <x v="1"/>
    <n v="18590"/>
    <s v="F"/>
    <s v="MSC"/>
    <s v="I"/>
    <s v="INNSA"/>
    <x v="5"/>
    <s v="28O"/>
    <x v="0"/>
    <s v=""/>
    <s v="FX47735646"/>
    <m/>
    <m/>
    <m/>
    <m/>
    <m/>
    <m/>
    <m/>
    <m/>
    <m/>
    <m/>
    <m/>
    <m/>
    <m/>
    <m/>
    <m/>
    <m/>
    <m/>
    <m/>
    <m/>
    <m/>
    <m/>
  </r>
  <r>
    <s v="MSMU8416789"/>
    <x v="1"/>
    <n v="23869.768"/>
    <s v="F"/>
    <s v="MSC"/>
    <s v="I"/>
    <s v="INNSA"/>
    <x v="6"/>
    <s v="21F"/>
    <x v="0"/>
    <s v=""/>
    <s v="FX47793594"/>
    <m/>
    <m/>
    <m/>
    <m/>
    <m/>
    <m/>
    <m/>
    <m/>
    <m/>
    <m/>
    <m/>
    <m/>
    <m/>
    <m/>
    <m/>
    <m/>
    <m/>
    <m/>
    <m/>
    <m/>
    <m/>
  </r>
  <r>
    <s v="MSMU8114449"/>
    <x v="1"/>
    <n v="16711.144"/>
    <s v="F"/>
    <s v="MSC"/>
    <s v="I"/>
    <s v="INNSA"/>
    <x v="6"/>
    <s v="21F"/>
    <x v="0"/>
    <s v=""/>
    <s v="FX47791132"/>
    <m/>
    <m/>
    <m/>
    <m/>
    <m/>
    <m/>
    <m/>
    <m/>
    <m/>
    <m/>
    <m/>
    <m/>
    <m/>
    <m/>
    <m/>
    <m/>
    <m/>
    <m/>
    <m/>
    <m/>
    <m/>
  </r>
  <r>
    <s v="MSMU4597288"/>
    <x v="1"/>
    <n v="22235"/>
    <s v="F"/>
    <s v="MSC"/>
    <s v="I"/>
    <s v="INNSA"/>
    <x v="6"/>
    <s v="21F"/>
    <x v="0"/>
    <s v=""/>
    <s v="FX47812870"/>
    <m/>
    <m/>
    <m/>
    <m/>
    <m/>
    <m/>
    <m/>
    <m/>
    <m/>
    <m/>
    <m/>
    <m/>
    <m/>
    <m/>
    <m/>
    <m/>
    <m/>
    <m/>
    <m/>
    <m/>
    <m/>
  </r>
  <r>
    <s v="MSDU8626325"/>
    <x v="1"/>
    <n v="22235"/>
    <s v="F"/>
    <s v="MSC"/>
    <s v="I"/>
    <s v="INNSA"/>
    <x v="6"/>
    <s v="21F"/>
    <x v="0"/>
    <s v=""/>
    <s v="FX47576702"/>
    <m/>
    <m/>
    <m/>
    <m/>
    <m/>
    <m/>
    <m/>
    <m/>
    <m/>
    <m/>
    <m/>
    <m/>
    <m/>
    <m/>
    <m/>
    <m/>
    <m/>
    <m/>
    <m/>
    <m/>
    <m/>
  </r>
  <r>
    <s v="MSNU7948944"/>
    <x v="1"/>
    <n v="22235"/>
    <s v="F"/>
    <s v="MSC"/>
    <s v="I"/>
    <s v="INNSA"/>
    <x v="6"/>
    <s v="21F"/>
    <x v="0"/>
    <s v=""/>
    <s v="FX47812884"/>
    <m/>
    <m/>
    <m/>
    <m/>
    <m/>
    <m/>
    <m/>
    <m/>
    <m/>
    <m/>
    <m/>
    <m/>
    <m/>
    <m/>
    <m/>
    <m/>
    <m/>
    <m/>
    <m/>
    <m/>
    <m/>
  </r>
  <r>
    <s v="CAIU7650930"/>
    <x v="1"/>
    <n v="7254"/>
    <s v="F"/>
    <s v="MSC"/>
    <s v="I"/>
    <s v="INNSA"/>
    <x v="18"/>
    <s v="28Q"/>
    <x v="0"/>
    <s v=""/>
    <s v="FX47899693"/>
    <m/>
    <m/>
    <m/>
    <m/>
    <m/>
    <m/>
    <m/>
    <m/>
    <m/>
    <m/>
    <m/>
    <m/>
    <m/>
    <m/>
    <m/>
    <m/>
    <m/>
    <m/>
    <m/>
    <m/>
    <m/>
  </r>
  <r>
    <s v="MSDU7588576"/>
    <x v="1"/>
    <n v="7056"/>
    <s v="F"/>
    <s v="MSC"/>
    <s v="I"/>
    <s v="INNSA"/>
    <x v="18"/>
    <s v="28Q"/>
    <x v="0"/>
    <s v=""/>
    <s v="FX47826521"/>
    <m/>
    <m/>
    <m/>
    <m/>
    <m/>
    <m/>
    <m/>
    <m/>
    <m/>
    <m/>
    <m/>
    <m/>
    <m/>
    <m/>
    <m/>
    <m/>
    <m/>
    <m/>
    <m/>
    <m/>
    <m/>
  </r>
  <r>
    <s v="MSCU5196891"/>
    <x v="1"/>
    <n v="22867"/>
    <s v="F"/>
    <s v="MSC"/>
    <s v="I"/>
    <s v="INNSA"/>
    <x v="23"/>
    <s v="ATU"/>
    <x v="1"/>
    <s v=""/>
    <s v="FX30126119"/>
    <m/>
    <m/>
    <m/>
    <m/>
    <m/>
    <m/>
    <m/>
    <m/>
    <m/>
    <m/>
    <m/>
    <m/>
    <m/>
    <m/>
    <m/>
    <m/>
    <m/>
    <m/>
    <m/>
    <m/>
    <m/>
  </r>
  <r>
    <s v="MSBU7432436"/>
    <x v="1"/>
    <n v="22727"/>
    <s v="F"/>
    <s v="MSC"/>
    <s v="I"/>
    <s v="INNSA"/>
    <x v="23"/>
    <s v="ATU"/>
    <x v="1"/>
    <s v=""/>
    <s v="FX47576555"/>
    <m/>
    <m/>
    <m/>
    <m/>
    <m/>
    <m/>
    <m/>
    <m/>
    <m/>
    <m/>
    <m/>
    <m/>
    <m/>
    <m/>
    <m/>
    <m/>
    <m/>
    <m/>
    <m/>
    <m/>
    <m/>
  </r>
  <r>
    <s v="TXGU8220170"/>
    <x v="1"/>
    <n v="22727"/>
    <s v="F"/>
    <s v="MSC"/>
    <s v="I"/>
    <s v="INNSA"/>
    <x v="23"/>
    <s v="ATU"/>
    <x v="1"/>
    <s v=""/>
    <s v="FX30124569"/>
    <m/>
    <m/>
    <m/>
    <m/>
    <m/>
    <m/>
    <m/>
    <m/>
    <m/>
    <m/>
    <m/>
    <m/>
    <m/>
    <m/>
    <m/>
    <m/>
    <m/>
    <m/>
    <m/>
    <m/>
    <m/>
  </r>
  <r>
    <s v="TGBU9874867"/>
    <x v="1"/>
    <n v="23144"/>
    <s v="F"/>
    <s v="MSC"/>
    <s v="I"/>
    <s v="INNSA"/>
    <x v="23"/>
    <s v="ATU"/>
    <x v="1"/>
    <s v=""/>
    <s v="FX47792371"/>
    <m/>
    <m/>
    <m/>
    <m/>
    <m/>
    <m/>
    <m/>
    <m/>
    <m/>
    <m/>
    <m/>
    <m/>
    <m/>
    <m/>
    <m/>
    <m/>
    <m/>
    <m/>
    <m/>
    <m/>
    <m/>
  </r>
  <r>
    <s v="UETU8094158"/>
    <x v="1"/>
    <n v="23224"/>
    <s v="F"/>
    <s v="MSC"/>
    <s v="I"/>
    <s v="INNSA"/>
    <x v="23"/>
    <s v="ATU"/>
    <x v="1"/>
    <s v=""/>
    <s v="FX47793533"/>
    <m/>
    <m/>
    <m/>
    <m/>
    <m/>
    <m/>
    <m/>
    <m/>
    <m/>
    <m/>
    <m/>
    <m/>
    <m/>
    <m/>
    <m/>
    <m/>
    <m/>
    <m/>
    <m/>
    <m/>
    <m/>
  </r>
  <r>
    <s v="SEGU6249730"/>
    <x v="1"/>
    <n v="23224"/>
    <s v="F"/>
    <s v="MSC"/>
    <s v="I"/>
    <s v="INNSA"/>
    <x v="23"/>
    <s v="ATU"/>
    <x v="1"/>
    <s v=""/>
    <s v="FX47793711"/>
    <m/>
    <m/>
    <m/>
    <m/>
    <m/>
    <m/>
    <m/>
    <m/>
    <m/>
    <m/>
    <m/>
    <m/>
    <m/>
    <m/>
    <m/>
    <m/>
    <m/>
    <m/>
    <m/>
    <m/>
    <m/>
  </r>
  <r>
    <s v="MEDU7758799"/>
    <x v="1"/>
    <n v="23364"/>
    <s v="F"/>
    <s v="MSC"/>
    <s v="I"/>
    <s v="INNSA"/>
    <x v="23"/>
    <s v="ATU"/>
    <x v="1"/>
    <s v=""/>
    <s v="FX47793710"/>
    <m/>
    <m/>
    <m/>
    <m/>
    <m/>
    <m/>
    <m/>
    <m/>
    <m/>
    <m/>
    <m/>
    <m/>
    <m/>
    <m/>
    <m/>
    <m/>
    <m/>
    <m/>
    <m/>
    <m/>
    <m/>
  </r>
  <r>
    <s v="MSBU7918285"/>
    <x v="1"/>
    <n v="14616"/>
    <s v="F"/>
    <s v="MSC"/>
    <s v="I"/>
    <s v="INNSA"/>
    <x v="38"/>
    <s v="OE1"/>
    <x v="0"/>
    <s v=""/>
    <s v="FX46532133"/>
    <m/>
    <m/>
    <m/>
    <m/>
    <m/>
    <m/>
    <m/>
    <m/>
    <m/>
    <m/>
    <m/>
    <m/>
    <m/>
    <m/>
    <m/>
    <m/>
    <m/>
    <m/>
    <m/>
    <m/>
    <m/>
  </r>
  <r>
    <s v="MSBU7944474"/>
    <x v="1"/>
    <n v="18412"/>
    <s v="F"/>
    <s v="MSC"/>
    <s v="I"/>
    <s v="INNSA"/>
    <x v="38"/>
    <s v="OE1"/>
    <x v="0"/>
    <s v=""/>
    <s v="FX46532138"/>
    <m/>
    <m/>
    <m/>
    <m/>
    <m/>
    <m/>
    <m/>
    <m/>
    <m/>
    <m/>
    <m/>
    <m/>
    <m/>
    <m/>
    <m/>
    <m/>
    <m/>
    <m/>
    <m/>
    <m/>
    <m/>
  </r>
  <r>
    <s v="MSBU5237826"/>
    <x v="1"/>
    <n v="14040"/>
    <s v="F"/>
    <s v="MSC"/>
    <s v="I"/>
    <s v="INNSA"/>
    <x v="38"/>
    <s v="OE1"/>
    <x v="0"/>
    <s v=""/>
    <s v="FX46532129"/>
    <m/>
    <m/>
    <m/>
    <m/>
    <m/>
    <m/>
    <m/>
    <m/>
    <m/>
    <m/>
    <m/>
    <m/>
    <m/>
    <m/>
    <m/>
    <m/>
    <m/>
    <m/>
    <m/>
    <m/>
    <m/>
  </r>
  <r>
    <s v="MSDU6128112"/>
    <x v="1"/>
    <n v="16533"/>
    <s v="F"/>
    <s v="MSC"/>
    <s v="I"/>
    <s v="INNSA"/>
    <x v="38"/>
    <s v="OE1"/>
    <x v="0"/>
    <s v=""/>
    <s v="FX46532071"/>
    <m/>
    <m/>
    <m/>
    <m/>
    <m/>
    <m/>
    <m/>
    <m/>
    <m/>
    <m/>
    <m/>
    <m/>
    <m/>
    <m/>
    <m/>
    <m/>
    <m/>
    <m/>
    <m/>
    <m/>
    <m/>
  </r>
  <r>
    <s v="MSNU7022022"/>
    <x v="1"/>
    <n v="14642"/>
    <s v="F"/>
    <s v="MSC"/>
    <s v="I"/>
    <s v="INNSA"/>
    <x v="38"/>
    <s v="OE1"/>
    <x v="0"/>
    <s v=""/>
    <s v="FX46532126"/>
    <m/>
    <m/>
    <m/>
    <m/>
    <m/>
    <m/>
    <m/>
    <m/>
    <m/>
    <m/>
    <m/>
    <m/>
    <m/>
    <m/>
    <m/>
    <m/>
    <m/>
    <m/>
    <m/>
    <m/>
    <m/>
  </r>
  <r>
    <s v="MSMU7083826"/>
    <x v="1"/>
    <n v="12960"/>
    <s v="F"/>
    <s v="MSC"/>
    <s v="I"/>
    <s v="INNSA"/>
    <x v="38"/>
    <s v="OE1"/>
    <x v="0"/>
    <s v=""/>
    <s v="FX46532212"/>
    <m/>
    <m/>
    <m/>
    <m/>
    <m/>
    <m/>
    <m/>
    <m/>
    <m/>
    <m/>
    <m/>
    <m/>
    <m/>
    <m/>
    <m/>
    <m/>
    <m/>
    <m/>
    <m/>
    <m/>
    <m/>
  </r>
  <r>
    <s v="MSMU8385287"/>
    <x v="1"/>
    <n v="15934"/>
    <s v="F"/>
    <s v="MSC"/>
    <s v="I"/>
    <s v="INNSA"/>
    <x v="38"/>
    <s v="OE1"/>
    <x v="0"/>
    <s v=""/>
    <s v="FX46532218"/>
    <m/>
    <m/>
    <m/>
    <m/>
    <m/>
    <m/>
    <m/>
    <m/>
    <m/>
    <m/>
    <m/>
    <m/>
    <m/>
    <m/>
    <m/>
    <m/>
    <m/>
    <m/>
    <m/>
    <m/>
    <m/>
  </r>
  <r>
    <s v="MSNU2832376"/>
    <x v="2"/>
    <n v="3620"/>
    <s v="F"/>
    <s v="MSC"/>
    <s v="I"/>
    <s v="INNSA"/>
    <x v="8"/>
    <s v="TCL"/>
    <x v="0"/>
    <s v=""/>
    <s v="FX46237763"/>
    <m/>
    <m/>
    <m/>
    <m/>
    <m/>
    <m/>
    <m/>
    <m/>
    <m/>
    <m/>
    <m/>
    <m/>
    <m/>
    <m/>
    <m/>
    <m/>
    <m/>
    <m/>
    <m/>
    <m/>
    <m/>
  </r>
  <r>
    <s v="MSMU6837710"/>
    <x v="1"/>
    <n v="17864"/>
    <s v="F"/>
    <s v="MSC"/>
    <s v="I"/>
    <s v="INNSA"/>
    <x v="13"/>
    <s v="P1V"/>
    <x v="0"/>
    <s v=""/>
    <s v="FX47298598"/>
    <m/>
    <m/>
    <m/>
    <m/>
    <m/>
    <m/>
    <m/>
    <m/>
    <m/>
    <m/>
    <m/>
    <m/>
    <m/>
    <m/>
    <m/>
    <m/>
    <m/>
    <m/>
    <m/>
    <m/>
    <m/>
  </r>
  <r>
    <s v="MSMU4499949"/>
    <x v="1"/>
    <n v="20210"/>
    <s v="F"/>
    <s v="MSC"/>
    <s v="I"/>
    <s v="INNSA"/>
    <x v="13"/>
    <s v="P1V"/>
    <x v="0"/>
    <s v=""/>
    <s v="FX47298599"/>
    <m/>
    <m/>
    <m/>
    <m/>
    <m/>
    <m/>
    <m/>
    <m/>
    <m/>
    <m/>
    <m/>
    <m/>
    <m/>
    <m/>
    <m/>
    <m/>
    <m/>
    <m/>
    <m/>
    <m/>
    <m/>
  </r>
  <r>
    <s v="MSMU1915770"/>
    <x v="2"/>
    <n v="11589.2"/>
    <s v="F"/>
    <s v="MSC"/>
    <s v="I"/>
    <s v="INNSA"/>
    <x v="13"/>
    <s v="P1V"/>
    <x v="0"/>
    <s v=""/>
    <s v="FX47298542"/>
    <m/>
    <m/>
    <m/>
    <m/>
    <m/>
    <m/>
    <m/>
    <m/>
    <m/>
    <m/>
    <m/>
    <m/>
    <m/>
    <m/>
    <m/>
    <m/>
    <m/>
    <m/>
    <m/>
    <m/>
    <m/>
  </r>
  <r>
    <s v="MSMU4247340"/>
    <x v="1"/>
    <n v="22042"/>
    <s v="F"/>
    <s v="MSC"/>
    <s v="I"/>
    <s v="INNSA"/>
    <x v="13"/>
    <s v="P1V"/>
    <x v="0"/>
    <s v=""/>
    <s v="FX47298595"/>
    <m/>
    <m/>
    <m/>
    <m/>
    <m/>
    <m/>
    <m/>
    <m/>
    <m/>
    <m/>
    <m/>
    <m/>
    <m/>
    <m/>
    <m/>
    <m/>
    <m/>
    <m/>
    <m/>
    <m/>
    <m/>
  </r>
  <r>
    <s v="MSNU7397353"/>
    <x v="1"/>
    <n v="20248"/>
    <s v="F"/>
    <s v="MSC"/>
    <s v="I"/>
    <s v="INNSA"/>
    <x v="13"/>
    <s v="P1V"/>
    <x v="0"/>
    <s v=""/>
    <s v="FX47298550"/>
    <m/>
    <m/>
    <m/>
    <m/>
    <m/>
    <m/>
    <m/>
    <m/>
    <m/>
    <m/>
    <m/>
    <m/>
    <m/>
    <m/>
    <m/>
    <m/>
    <m/>
    <m/>
    <m/>
    <m/>
    <m/>
  </r>
  <r>
    <s v="MSNU5917353"/>
    <x v="1"/>
    <n v="19764"/>
    <s v="F"/>
    <s v="MSC"/>
    <s v="I"/>
    <s v="INNSA"/>
    <x v="13"/>
    <s v="P1V"/>
    <x v="0"/>
    <s v=""/>
    <s v="FX47298544"/>
    <m/>
    <m/>
    <m/>
    <m/>
    <m/>
    <m/>
    <m/>
    <m/>
    <m/>
    <m/>
    <m/>
    <m/>
    <m/>
    <m/>
    <m/>
    <m/>
    <m/>
    <m/>
    <m/>
    <m/>
    <m/>
  </r>
  <r>
    <s v="TEMU8117811"/>
    <x v="1"/>
    <n v="24384"/>
    <s v="F"/>
    <s v="MSC"/>
    <s v="I"/>
    <s v="INNSA"/>
    <x v="13"/>
    <s v="P1V"/>
    <x v="0"/>
    <s v=""/>
    <s v="FX47298591"/>
    <m/>
    <m/>
    <m/>
    <m/>
    <m/>
    <m/>
    <m/>
    <m/>
    <m/>
    <m/>
    <m/>
    <m/>
    <m/>
    <m/>
    <m/>
    <m/>
    <m/>
    <m/>
    <m/>
    <m/>
    <m/>
  </r>
  <r>
    <s v="UETU6785778"/>
    <x v="1"/>
    <n v="17812"/>
    <s v="F"/>
    <s v="MSC"/>
    <s v="I"/>
    <s v="INNSA"/>
    <x v="13"/>
    <s v="P1V"/>
    <x v="0"/>
    <s v=""/>
    <s v="FX47298548"/>
    <m/>
    <m/>
    <m/>
    <m/>
    <m/>
    <m/>
    <m/>
    <m/>
    <m/>
    <m/>
    <m/>
    <m/>
    <m/>
    <m/>
    <m/>
    <m/>
    <m/>
    <m/>
    <m/>
    <m/>
    <m/>
  </r>
  <r>
    <s v="MSDU7099683"/>
    <x v="1"/>
    <n v="19857"/>
    <s v="F"/>
    <s v="MSC"/>
    <s v="I"/>
    <s v="INNSA"/>
    <x v="13"/>
    <s v="P1V"/>
    <x v="0"/>
    <s v=""/>
    <s v="FX47298549"/>
    <m/>
    <m/>
    <m/>
    <m/>
    <m/>
    <m/>
    <m/>
    <m/>
    <m/>
    <m/>
    <m/>
    <m/>
    <m/>
    <m/>
    <m/>
    <m/>
    <m/>
    <m/>
    <m/>
    <m/>
    <m/>
  </r>
  <r>
    <s v="MSDU5853710"/>
    <x v="1"/>
    <n v="19611"/>
    <s v="F"/>
    <s v="MSC"/>
    <s v="I"/>
    <s v="INNSA"/>
    <x v="13"/>
    <s v="P1V"/>
    <x v="0"/>
    <s v=""/>
    <s v="FX47298593"/>
    <m/>
    <m/>
    <m/>
    <m/>
    <m/>
    <m/>
    <m/>
    <m/>
    <m/>
    <m/>
    <m/>
    <m/>
    <m/>
    <m/>
    <m/>
    <m/>
    <m/>
    <m/>
    <m/>
    <m/>
    <m/>
  </r>
  <r>
    <s v="MSDU8297153"/>
    <x v="1"/>
    <n v="20633"/>
    <s v="F"/>
    <s v="MSC"/>
    <s v="I"/>
    <s v="INNSA"/>
    <x v="13"/>
    <s v="P1V"/>
    <x v="0"/>
    <s v=""/>
    <s v="FX47298546"/>
    <m/>
    <m/>
    <m/>
    <m/>
    <m/>
    <m/>
    <m/>
    <m/>
    <m/>
    <m/>
    <m/>
    <m/>
    <m/>
    <m/>
    <m/>
    <m/>
    <m/>
    <m/>
    <m/>
    <m/>
    <m/>
  </r>
  <r>
    <s v="MSDU7871816"/>
    <x v="1"/>
    <n v="18211"/>
    <s v="F"/>
    <s v="MSC"/>
    <s v="I"/>
    <s v="INNSA"/>
    <x v="13"/>
    <s v="P1V"/>
    <x v="0"/>
    <s v=""/>
    <s v="FX47298545"/>
    <m/>
    <m/>
    <m/>
    <m/>
    <m/>
    <m/>
    <m/>
    <m/>
    <m/>
    <m/>
    <m/>
    <m/>
    <m/>
    <m/>
    <m/>
    <m/>
    <m/>
    <m/>
    <m/>
    <m/>
    <m/>
  </r>
  <r>
    <s v="MSDU5541693"/>
    <x v="1"/>
    <n v="19340"/>
    <s v="F"/>
    <s v="MSC"/>
    <s v="I"/>
    <s v="INNSA"/>
    <x v="13"/>
    <s v="P1V"/>
    <x v="0"/>
    <s v=""/>
    <s v="FX47298541"/>
    <m/>
    <m/>
    <m/>
    <m/>
    <m/>
    <m/>
    <m/>
    <m/>
    <m/>
    <m/>
    <m/>
    <m/>
    <m/>
    <m/>
    <m/>
    <m/>
    <m/>
    <m/>
    <m/>
    <m/>
    <m/>
  </r>
  <r>
    <s v="MSBU6619079"/>
    <x v="1"/>
    <n v="22945"/>
    <s v="F"/>
    <s v="MSC"/>
    <s v="I"/>
    <s v="INNSA"/>
    <x v="13"/>
    <s v="P1V"/>
    <x v="0"/>
    <s v=""/>
    <s v="FX47298597"/>
    <m/>
    <m/>
    <m/>
    <m/>
    <m/>
    <m/>
    <m/>
    <m/>
    <m/>
    <m/>
    <m/>
    <m/>
    <m/>
    <m/>
    <m/>
    <m/>
    <m/>
    <m/>
    <m/>
    <m/>
    <m/>
  </r>
  <r>
    <s v="CAIU7189794"/>
    <x v="1"/>
    <n v="20653"/>
    <s v="F"/>
    <s v="MSC"/>
    <s v="I"/>
    <s v="INNSA"/>
    <x v="13"/>
    <s v="P1V"/>
    <x v="0"/>
    <s v=""/>
    <s v="FX47298524"/>
    <m/>
    <m/>
    <m/>
    <m/>
    <m/>
    <m/>
    <m/>
    <m/>
    <m/>
    <m/>
    <m/>
    <m/>
    <m/>
    <m/>
    <m/>
    <m/>
    <m/>
    <m/>
    <m/>
    <m/>
    <m/>
  </r>
  <r>
    <s v="CAAU5916741"/>
    <x v="1"/>
    <n v="23023"/>
    <s v="F"/>
    <s v="MSC"/>
    <s v="I"/>
    <s v="INNSA"/>
    <x v="13"/>
    <s v="P1V"/>
    <x v="0"/>
    <s v=""/>
    <s v="FX47298547"/>
    <m/>
    <m/>
    <m/>
    <m/>
    <m/>
    <m/>
    <m/>
    <m/>
    <m/>
    <m/>
    <m/>
    <m/>
    <m/>
    <m/>
    <m/>
    <m/>
    <m/>
    <m/>
    <m/>
    <m/>
    <m/>
  </r>
  <r>
    <s v="CAAU5832548"/>
    <x v="1"/>
    <n v="20090"/>
    <s v="F"/>
    <s v="MSC"/>
    <s v="I"/>
    <s v="INNSA"/>
    <x v="13"/>
    <s v="P1V"/>
    <x v="0"/>
    <s v=""/>
    <s v="FX47298600"/>
    <m/>
    <m/>
    <m/>
    <m/>
    <m/>
    <m/>
    <m/>
    <m/>
    <m/>
    <m/>
    <m/>
    <m/>
    <m/>
    <m/>
    <m/>
    <m/>
    <m/>
    <m/>
    <m/>
    <m/>
    <m/>
  </r>
  <r>
    <s v="CAAU5859106"/>
    <x v="1"/>
    <n v="18552"/>
    <s v="F"/>
    <s v="MSC"/>
    <s v="I"/>
    <s v="INNSA"/>
    <x v="13"/>
    <s v="P1V"/>
    <x v="0"/>
    <s v=""/>
    <s v="FX47298594"/>
    <m/>
    <m/>
    <m/>
    <m/>
    <m/>
    <m/>
    <m/>
    <m/>
    <m/>
    <m/>
    <m/>
    <m/>
    <m/>
    <m/>
    <m/>
    <m/>
    <m/>
    <m/>
    <m/>
    <m/>
    <m/>
  </r>
  <r>
    <s v="FFAU2310420"/>
    <x v="1"/>
    <n v="18809"/>
    <s v="F"/>
    <s v="MSC"/>
    <s v="I"/>
    <s v="INNSA"/>
    <x v="13"/>
    <s v="P1V"/>
    <x v="0"/>
    <s v=""/>
    <s v="FX47298543"/>
    <m/>
    <m/>
    <m/>
    <m/>
    <m/>
    <m/>
    <m/>
    <m/>
    <m/>
    <m/>
    <m/>
    <m/>
    <m/>
    <m/>
    <m/>
    <m/>
    <m/>
    <m/>
    <m/>
    <m/>
    <m/>
  </r>
  <r>
    <s v="FFAU1332960"/>
    <x v="1"/>
    <n v="21759"/>
    <s v="F"/>
    <s v="MSC"/>
    <s v="I"/>
    <s v="INNSA"/>
    <x v="13"/>
    <s v="P1V"/>
    <x v="0"/>
    <s v=""/>
    <s v="FX47298592"/>
    <m/>
    <m/>
    <m/>
    <m/>
    <m/>
    <m/>
    <m/>
    <m/>
    <m/>
    <m/>
    <m/>
    <m/>
    <m/>
    <m/>
    <m/>
    <m/>
    <m/>
    <m/>
    <m/>
    <m/>
    <m/>
  </r>
  <r>
    <s v="MEDU4739100"/>
    <x v="1"/>
    <n v="21711"/>
    <s v="F"/>
    <s v="MSC"/>
    <s v="I"/>
    <s v="INNSA"/>
    <x v="13"/>
    <s v="P1V"/>
    <x v="0"/>
    <s v=""/>
    <s v="FX47298596"/>
    <m/>
    <m/>
    <m/>
    <m/>
    <m/>
    <m/>
    <m/>
    <m/>
    <m/>
    <m/>
    <m/>
    <m/>
    <m/>
    <m/>
    <m/>
    <m/>
    <m/>
    <m/>
    <m/>
    <m/>
    <m/>
  </r>
  <r>
    <s v="EXFU8906080"/>
    <x v="5"/>
    <n v="30120"/>
    <s v="F"/>
    <s v="MSC"/>
    <s v="I"/>
    <s v="INNSA"/>
    <x v="30"/>
    <s v="WN1"/>
    <x v="0"/>
    <s v=""/>
    <s v="27939"/>
    <m/>
    <m/>
    <m/>
    <m/>
    <m/>
    <m/>
    <m/>
    <m/>
    <m/>
    <m/>
    <m/>
    <m/>
    <m/>
    <m/>
    <m/>
    <m/>
    <m/>
    <m/>
    <m/>
    <m/>
    <m/>
  </r>
  <r>
    <s v="EXFU8912210"/>
    <x v="5"/>
    <n v="30120"/>
    <s v="F"/>
    <s v="MSC"/>
    <s v="I"/>
    <s v="INNSA"/>
    <x v="30"/>
    <s v="WN1"/>
    <x v="0"/>
    <s v=""/>
    <s v="24262"/>
    <m/>
    <m/>
    <m/>
    <m/>
    <m/>
    <m/>
    <m/>
    <m/>
    <m/>
    <m/>
    <m/>
    <m/>
    <m/>
    <m/>
    <m/>
    <m/>
    <m/>
    <m/>
    <m/>
    <m/>
    <m/>
  </r>
  <r>
    <s v="DJDU7066804"/>
    <x v="5"/>
    <n v="29590"/>
    <s v="F"/>
    <s v="MSC"/>
    <s v="I"/>
    <s v="INNSA"/>
    <x v="30"/>
    <s v="WN1"/>
    <x v="0"/>
    <s v=""/>
    <s v="27527"/>
    <m/>
    <m/>
    <m/>
    <m/>
    <m/>
    <m/>
    <m/>
    <m/>
    <m/>
    <m/>
    <m/>
    <m/>
    <m/>
    <m/>
    <m/>
    <m/>
    <m/>
    <m/>
    <m/>
    <m/>
    <m/>
  </r>
  <r>
    <s v="DJDU7077368"/>
    <x v="5"/>
    <n v="29615"/>
    <s v="F"/>
    <s v="MSC"/>
    <s v="I"/>
    <s v="INNSA"/>
    <x v="30"/>
    <s v="WN1"/>
    <x v="0"/>
    <s v=""/>
    <s v="17801"/>
    <m/>
    <m/>
    <m/>
    <m/>
    <m/>
    <m/>
    <m/>
    <m/>
    <m/>
    <m/>
    <m/>
    <m/>
    <m/>
    <m/>
    <m/>
    <m/>
    <m/>
    <m/>
    <m/>
    <m/>
    <m/>
  </r>
  <r>
    <s v="PCVU2632027"/>
    <x v="5"/>
    <n v="29820"/>
    <s v="F"/>
    <s v="MSC"/>
    <s v="I"/>
    <s v="INNSA"/>
    <x v="30"/>
    <s v="WN1"/>
    <x v="0"/>
    <s v=""/>
    <s v="27607"/>
    <m/>
    <m/>
    <m/>
    <m/>
    <m/>
    <m/>
    <m/>
    <m/>
    <m/>
    <m/>
    <m/>
    <m/>
    <m/>
    <m/>
    <m/>
    <m/>
    <m/>
    <m/>
    <m/>
    <m/>
    <m/>
  </r>
  <r>
    <s v="MSMU6610500"/>
    <x v="1"/>
    <n v="9360"/>
    <s v="F"/>
    <s v="MSC"/>
    <s v="I"/>
    <s v="INNSA"/>
    <x v="13"/>
    <s v="K5B"/>
    <x v="0"/>
    <s v=""/>
    <s v="FX45650954"/>
    <m/>
    <m/>
    <m/>
    <m/>
    <m/>
    <m/>
    <m/>
    <m/>
    <m/>
    <m/>
    <m/>
    <m/>
    <m/>
    <m/>
    <m/>
    <m/>
    <m/>
    <m/>
    <m/>
    <m/>
    <m/>
  </r>
  <r>
    <s v="FBIU0529081"/>
    <x v="2"/>
    <n v="4420"/>
    <s v="F"/>
    <s v="MSC"/>
    <s v="I"/>
    <s v="INNSA"/>
    <x v="13"/>
    <s v="K5B"/>
    <x v="0"/>
    <s v=""/>
    <s v="FX45650773"/>
    <m/>
    <m/>
    <m/>
    <m/>
    <m/>
    <m/>
    <m/>
    <m/>
    <m/>
    <m/>
    <m/>
    <m/>
    <m/>
    <m/>
    <m/>
    <m/>
    <m/>
    <m/>
    <m/>
    <m/>
    <m/>
  </r>
  <r>
    <s v="DFSU6705809"/>
    <x v="1"/>
    <n v="13300"/>
    <s v="F"/>
    <s v="MSC"/>
    <s v="I"/>
    <s v="INNSA"/>
    <x v="22"/>
    <s v="B821"/>
    <x v="0"/>
    <s v=""/>
    <s v="FX47690728"/>
    <m/>
    <m/>
    <m/>
    <m/>
    <m/>
    <m/>
    <m/>
    <m/>
    <m/>
    <m/>
    <m/>
    <m/>
    <m/>
    <m/>
    <m/>
    <m/>
    <m/>
    <m/>
    <m/>
    <m/>
    <m/>
  </r>
  <r>
    <s v="CRSU9184878"/>
    <x v="1"/>
    <n v="13400"/>
    <s v="F"/>
    <s v="MSC"/>
    <s v="I"/>
    <s v="INNSA"/>
    <x v="22"/>
    <s v="B821"/>
    <x v="0"/>
    <s v=""/>
    <s v="FX47690733"/>
    <m/>
    <m/>
    <m/>
    <m/>
    <m/>
    <m/>
    <m/>
    <m/>
    <m/>
    <m/>
    <m/>
    <m/>
    <m/>
    <m/>
    <m/>
    <m/>
    <m/>
    <m/>
    <m/>
    <m/>
    <m/>
  </r>
  <r>
    <s v="BMOU6533821"/>
    <x v="1"/>
    <n v="13520"/>
    <s v="F"/>
    <s v="MSC"/>
    <s v="I"/>
    <s v="INNSA"/>
    <x v="22"/>
    <s v="B821"/>
    <x v="0"/>
    <s v=""/>
    <s v="FX47690732"/>
    <m/>
    <m/>
    <m/>
    <m/>
    <m/>
    <m/>
    <m/>
    <m/>
    <m/>
    <m/>
    <m/>
    <m/>
    <m/>
    <m/>
    <m/>
    <m/>
    <m/>
    <m/>
    <m/>
    <m/>
    <m/>
  </r>
  <r>
    <s v="MSBU5215489"/>
    <x v="1"/>
    <n v="13520"/>
    <s v="F"/>
    <s v="MSC"/>
    <s v="I"/>
    <s v="INNSA"/>
    <x v="22"/>
    <s v="B821"/>
    <x v="0"/>
    <s v=""/>
    <s v="FX47690730"/>
    <m/>
    <m/>
    <m/>
    <m/>
    <m/>
    <m/>
    <m/>
    <m/>
    <m/>
    <m/>
    <m/>
    <m/>
    <m/>
    <m/>
    <m/>
    <m/>
    <m/>
    <m/>
    <m/>
    <m/>
    <m/>
  </r>
  <r>
    <s v="MSMU7605495"/>
    <x v="1"/>
    <n v="13510"/>
    <s v="F"/>
    <s v="MSC"/>
    <s v="I"/>
    <s v="INNSA"/>
    <x v="22"/>
    <s v="B821"/>
    <x v="0"/>
    <s v=""/>
    <s v="FX47690731"/>
    <m/>
    <m/>
    <m/>
    <m/>
    <m/>
    <m/>
    <m/>
    <m/>
    <m/>
    <m/>
    <m/>
    <m/>
    <m/>
    <m/>
    <m/>
    <m/>
    <m/>
    <m/>
    <m/>
    <m/>
    <m/>
  </r>
  <r>
    <s v="MSNU7747507"/>
    <x v="1"/>
    <n v="13683"/>
    <s v="F"/>
    <s v="MSC"/>
    <s v="I"/>
    <s v="INNSA"/>
    <x v="22"/>
    <s v="B821"/>
    <x v="0"/>
    <s v=""/>
    <s v="FX47690729"/>
    <m/>
    <m/>
    <m/>
    <m/>
    <m/>
    <m/>
    <m/>
    <m/>
    <m/>
    <m/>
    <m/>
    <m/>
    <m/>
    <m/>
    <m/>
    <m/>
    <m/>
    <m/>
    <m/>
    <m/>
    <m/>
  </r>
  <r>
    <s v="MSDU5348283"/>
    <x v="1"/>
    <n v="15510.6"/>
    <s v="F"/>
    <s v="MSC"/>
    <s v="I"/>
    <s v="INNSA"/>
    <x v="9"/>
    <s v="1GL"/>
    <x v="0"/>
    <s v=""/>
    <s v="FX47735704"/>
    <m/>
    <m/>
    <m/>
    <m/>
    <m/>
    <m/>
    <m/>
    <m/>
    <m/>
    <m/>
    <m/>
    <m/>
    <m/>
    <m/>
    <m/>
    <m/>
    <m/>
    <m/>
    <m/>
    <m/>
    <m/>
  </r>
  <r>
    <s v="MSBU7431342"/>
    <x v="1"/>
    <n v="23488.9"/>
    <s v="F"/>
    <s v="MSC"/>
    <s v="I"/>
    <s v="INNSA"/>
    <x v="19"/>
    <s v="NP8"/>
    <x v="0"/>
    <s v=""/>
    <s v="FX47464962"/>
    <m/>
    <m/>
    <m/>
    <m/>
    <m/>
    <m/>
    <m/>
    <m/>
    <m/>
    <m/>
    <m/>
    <m/>
    <m/>
    <m/>
    <m/>
    <m/>
    <m/>
    <m/>
    <m/>
    <m/>
    <m/>
  </r>
  <r>
    <s v="MSMU4997411"/>
    <x v="1"/>
    <n v="24378"/>
    <s v="F"/>
    <s v="MSC"/>
    <s v="I"/>
    <s v="INNSA"/>
    <x v="19"/>
    <s v="NP8"/>
    <x v="0"/>
    <s v=""/>
    <s v="FX47547499"/>
    <m/>
    <m/>
    <m/>
    <m/>
    <m/>
    <m/>
    <m/>
    <m/>
    <m/>
    <m/>
    <m/>
    <m/>
    <m/>
    <m/>
    <m/>
    <m/>
    <m/>
    <m/>
    <m/>
    <m/>
    <m/>
  </r>
  <r>
    <s v="MSNU7743482"/>
    <x v="1"/>
    <n v="14755.5"/>
    <s v="F"/>
    <s v="MSC"/>
    <s v="I"/>
    <s v="INNSA"/>
    <x v="17"/>
    <s v="6NB"/>
    <x v="0"/>
    <s v=""/>
    <s v="FX47733634"/>
    <m/>
    <m/>
    <m/>
    <m/>
    <m/>
    <m/>
    <m/>
    <m/>
    <m/>
    <m/>
    <m/>
    <m/>
    <m/>
    <m/>
    <m/>
    <m/>
    <m/>
    <m/>
    <m/>
    <m/>
    <m/>
  </r>
  <r>
    <s v="MSMU7554696"/>
    <x v="1"/>
    <n v="32165.96"/>
    <s v="F"/>
    <s v="MSC"/>
    <s v="I"/>
    <s v="INNSA"/>
    <x v="13"/>
    <s v="F681"/>
    <x v="0"/>
    <s v=""/>
    <s v="FX46712701"/>
    <m/>
    <m/>
    <m/>
    <m/>
    <m/>
    <m/>
    <m/>
    <m/>
    <m/>
    <m/>
    <m/>
    <m/>
    <m/>
    <m/>
    <m/>
    <m/>
    <m/>
    <m/>
    <m/>
    <m/>
    <m/>
  </r>
  <r>
    <s v="TEMU8566406"/>
    <x v="1"/>
    <n v="15088.37"/>
    <s v="F"/>
    <s v="MSC"/>
    <s v="I"/>
    <s v="INNSA"/>
    <x v="23"/>
    <s v="ATU"/>
    <x v="1"/>
    <s v=""/>
    <s v="FX47553431"/>
    <m/>
    <m/>
    <m/>
    <m/>
    <m/>
    <m/>
    <m/>
    <m/>
    <m/>
    <m/>
    <m/>
    <m/>
    <m/>
    <m/>
    <m/>
    <m/>
    <m/>
    <m/>
    <m/>
    <m/>
    <m/>
  </r>
  <r>
    <s v="MSDU6933277"/>
    <x v="1"/>
    <n v="20911.79"/>
    <s v="F"/>
    <s v="MSC"/>
    <s v="I"/>
    <s v="INNSA"/>
    <x v="23"/>
    <s v="ATU"/>
    <x v="1"/>
    <s v=""/>
    <s v="FX47849400"/>
    <m/>
    <m/>
    <m/>
    <m/>
    <m/>
    <m/>
    <m/>
    <m/>
    <m/>
    <m/>
    <m/>
    <m/>
    <m/>
    <m/>
    <m/>
    <m/>
    <m/>
    <m/>
    <m/>
    <m/>
    <m/>
  </r>
  <r>
    <s v="MEDU4504532"/>
    <x v="1"/>
    <n v="27117.94"/>
    <s v="F"/>
    <s v="MSC"/>
    <s v="I"/>
    <s v="INNSA"/>
    <x v="23"/>
    <s v="ATU"/>
    <x v="1"/>
    <s v=""/>
    <s v="FX47909285"/>
    <m/>
    <m/>
    <m/>
    <m/>
    <m/>
    <m/>
    <m/>
    <m/>
    <m/>
    <m/>
    <m/>
    <m/>
    <m/>
    <m/>
    <m/>
    <m/>
    <m/>
    <m/>
    <m/>
    <m/>
    <m/>
  </r>
  <r>
    <s v="FFAU2063905"/>
    <x v="1"/>
    <n v="14984.39"/>
    <s v="F"/>
    <s v="MSC"/>
    <s v="I"/>
    <s v="INNSA"/>
    <x v="23"/>
    <s v="ATU"/>
    <x v="1"/>
    <s v=""/>
    <s v="FX47882557"/>
    <m/>
    <m/>
    <m/>
    <m/>
    <m/>
    <m/>
    <m/>
    <m/>
    <m/>
    <m/>
    <m/>
    <m/>
    <m/>
    <m/>
    <m/>
    <m/>
    <m/>
    <m/>
    <m/>
    <m/>
    <m/>
  </r>
  <r>
    <s v="CAIU7797454"/>
    <x v="1"/>
    <n v="13152"/>
    <s v="F"/>
    <s v="MSC"/>
    <s v="I"/>
    <s v="INNSA"/>
    <x v="11"/>
    <s v="B849"/>
    <x v="0"/>
    <s v=""/>
    <s v="FX47690553"/>
    <m/>
    <m/>
    <m/>
    <m/>
    <m/>
    <m/>
    <m/>
    <m/>
    <m/>
    <m/>
    <m/>
    <m/>
    <m/>
    <m/>
    <m/>
    <m/>
    <m/>
    <m/>
    <m/>
    <m/>
    <m/>
  </r>
  <r>
    <s v="MSMU7388825"/>
    <x v="1"/>
    <n v="14530"/>
    <s v="F"/>
    <s v="MSC"/>
    <s v="I"/>
    <s v="INNSA"/>
    <x v="11"/>
    <s v="B849"/>
    <x v="0"/>
    <s v=""/>
    <s v="FX47690556"/>
    <m/>
    <m/>
    <m/>
    <m/>
    <m/>
    <m/>
    <m/>
    <m/>
    <m/>
    <m/>
    <m/>
    <m/>
    <m/>
    <m/>
    <m/>
    <m/>
    <m/>
    <m/>
    <m/>
    <m/>
    <m/>
  </r>
  <r>
    <s v="MSDU6112970"/>
    <x v="1"/>
    <n v="15450"/>
    <s v="F"/>
    <s v="MSC"/>
    <s v="I"/>
    <s v="INNSA"/>
    <x v="24"/>
    <s v="7AU"/>
    <x v="0"/>
    <s v=""/>
    <s v="FX47565294"/>
    <m/>
    <m/>
    <m/>
    <m/>
    <m/>
    <m/>
    <m/>
    <m/>
    <m/>
    <m/>
    <m/>
    <m/>
    <m/>
    <m/>
    <m/>
    <m/>
    <m/>
    <m/>
    <m/>
    <m/>
    <m/>
  </r>
  <r>
    <s v="MSBU8002511"/>
    <x v="1"/>
    <n v="13720"/>
    <s v="F"/>
    <s v="MSC"/>
    <s v="I"/>
    <s v="INNSA"/>
    <x v="24"/>
    <s v="7AU"/>
    <x v="0"/>
    <s v=""/>
    <s v="FX47458462"/>
    <m/>
    <m/>
    <m/>
    <m/>
    <m/>
    <m/>
    <m/>
    <m/>
    <m/>
    <m/>
    <m/>
    <m/>
    <m/>
    <m/>
    <m/>
    <m/>
    <m/>
    <m/>
    <m/>
    <m/>
    <m/>
  </r>
  <r>
    <s v="MSNU5573480"/>
    <x v="1"/>
    <n v="10469"/>
    <s v="F"/>
    <s v="MSC"/>
    <s v="I"/>
    <s v="INNSA"/>
    <x v="8"/>
    <s v="TCL"/>
    <x v="0"/>
    <s v=""/>
    <s v="FX47573586"/>
    <m/>
    <m/>
    <m/>
    <m/>
    <m/>
    <m/>
    <m/>
    <m/>
    <m/>
    <m/>
    <m/>
    <m/>
    <m/>
    <m/>
    <m/>
    <m/>
    <m/>
    <m/>
    <m/>
    <m/>
    <m/>
  </r>
  <r>
    <s v="TGBU4056908"/>
    <x v="1"/>
    <n v="30697.759999999998"/>
    <s v="F"/>
    <s v="MSC"/>
    <s v="I"/>
    <s v="INNSA"/>
    <x v="23"/>
    <s v="ATU"/>
    <x v="1"/>
    <s v=""/>
    <s v="FX47853705"/>
    <m/>
    <m/>
    <m/>
    <m/>
    <m/>
    <m/>
    <m/>
    <m/>
    <m/>
    <m/>
    <m/>
    <m/>
    <m/>
    <m/>
    <m/>
    <m/>
    <m/>
    <m/>
    <m/>
    <m/>
    <m/>
  </r>
  <r>
    <s v="MEDU4506411"/>
    <x v="1"/>
    <n v="30538.400000000001"/>
    <s v="F"/>
    <s v="MSC"/>
    <s v="I"/>
    <s v="INNSA"/>
    <x v="23"/>
    <s v="ATU"/>
    <x v="1"/>
    <s v=""/>
    <s v="FX47463736"/>
    <m/>
    <m/>
    <m/>
    <m/>
    <m/>
    <m/>
    <m/>
    <m/>
    <m/>
    <m/>
    <m/>
    <m/>
    <m/>
    <m/>
    <m/>
    <m/>
    <m/>
    <m/>
    <m/>
    <m/>
    <m/>
  </r>
  <r>
    <s v="SEGU6964615"/>
    <x v="1"/>
    <n v="11025.5"/>
    <s v="F"/>
    <s v="MSC"/>
    <s v="I"/>
    <s v="INNSA"/>
    <x v="23"/>
    <s v="ATU"/>
    <x v="1"/>
    <s v=""/>
    <s v="FX46401841"/>
    <m/>
    <m/>
    <m/>
    <m/>
    <m/>
    <m/>
    <m/>
    <m/>
    <m/>
    <m/>
    <m/>
    <m/>
    <m/>
    <m/>
    <m/>
    <m/>
    <m/>
    <m/>
    <m/>
    <m/>
    <m/>
  </r>
  <r>
    <s v="MSMU5980840"/>
    <x v="1"/>
    <n v="9822"/>
    <s v="F"/>
    <s v="MSC"/>
    <s v="I"/>
    <s v="INNSA"/>
    <x v="21"/>
    <s v="3G5"/>
    <x v="0"/>
    <s v=""/>
    <s v="FX47732622"/>
    <m/>
    <m/>
    <m/>
    <m/>
    <m/>
    <m/>
    <m/>
    <m/>
    <m/>
    <m/>
    <m/>
    <m/>
    <m/>
    <m/>
    <m/>
    <m/>
    <m/>
    <m/>
    <m/>
    <m/>
    <m/>
  </r>
  <r>
    <s v="MEDU4870830"/>
    <x v="1"/>
    <n v="16114"/>
    <s v="F"/>
    <s v="MSC"/>
    <s v="I"/>
    <s v="INNSA"/>
    <x v="21"/>
    <s v="3G5"/>
    <x v="0"/>
    <s v=""/>
    <s v="FX47732621"/>
    <m/>
    <m/>
    <m/>
    <m/>
    <m/>
    <m/>
    <m/>
    <m/>
    <m/>
    <m/>
    <m/>
    <m/>
    <m/>
    <m/>
    <m/>
    <m/>
    <m/>
    <m/>
    <m/>
    <m/>
    <m/>
  </r>
  <r>
    <s v="DFSU6547690"/>
    <x v="1"/>
    <n v="15996"/>
    <s v="F"/>
    <s v="MSC"/>
    <s v="I"/>
    <s v="INNSA"/>
    <x v="21"/>
    <s v="3G5"/>
    <x v="0"/>
    <s v=""/>
    <s v="FX47732609"/>
    <m/>
    <m/>
    <m/>
    <m/>
    <m/>
    <m/>
    <m/>
    <m/>
    <m/>
    <m/>
    <m/>
    <m/>
    <m/>
    <m/>
    <m/>
    <m/>
    <m/>
    <m/>
    <m/>
    <m/>
    <m/>
  </r>
  <r>
    <s v="CAAU5677605"/>
    <x v="1"/>
    <n v="12231"/>
    <s v="F"/>
    <s v="MSC"/>
    <s v="I"/>
    <s v="INNSA"/>
    <x v="21"/>
    <s v="3G5"/>
    <x v="0"/>
    <s v=""/>
    <s v="FX47732610"/>
    <m/>
    <m/>
    <m/>
    <m/>
    <m/>
    <m/>
    <m/>
    <m/>
    <m/>
    <m/>
    <m/>
    <m/>
    <m/>
    <m/>
    <m/>
    <m/>
    <m/>
    <m/>
    <m/>
    <m/>
    <m/>
  </r>
  <r>
    <s v="MEDU4701275"/>
    <x v="1"/>
    <n v="14906"/>
    <s v="F"/>
    <s v="MSC"/>
    <s v="I"/>
    <s v="INNSA"/>
    <x v="21"/>
    <s v="3G5"/>
    <x v="0"/>
    <s v=""/>
    <s v="FX47732738"/>
    <m/>
    <m/>
    <m/>
    <m/>
    <m/>
    <m/>
    <m/>
    <m/>
    <m/>
    <m/>
    <m/>
    <m/>
    <m/>
    <m/>
    <m/>
    <m/>
    <m/>
    <m/>
    <m/>
    <m/>
    <m/>
  </r>
  <r>
    <s v="MEDU9443023"/>
    <x v="1"/>
    <n v="16082"/>
    <s v="F"/>
    <s v="MSC"/>
    <s v="I"/>
    <s v="INNSA"/>
    <x v="21"/>
    <s v="3G5"/>
    <x v="0"/>
    <s v=""/>
    <s v="FX47732736"/>
    <m/>
    <m/>
    <m/>
    <m/>
    <m/>
    <m/>
    <m/>
    <m/>
    <m/>
    <m/>
    <m/>
    <m/>
    <m/>
    <m/>
    <m/>
    <m/>
    <m/>
    <m/>
    <m/>
    <m/>
    <m/>
  </r>
  <r>
    <s v="MSMU6716534"/>
    <x v="1"/>
    <n v="10592"/>
    <s v="F"/>
    <s v="MSC"/>
    <s v="I"/>
    <s v="INNSA"/>
    <x v="21"/>
    <s v="3G5"/>
    <x v="0"/>
    <s v=""/>
    <s v="FX47732737"/>
    <m/>
    <m/>
    <m/>
    <m/>
    <m/>
    <m/>
    <m/>
    <m/>
    <m/>
    <m/>
    <m/>
    <m/>
    <m/>
    <m/>
    <m/>
    <m/>
    <m/>
    <m/>
    <m/>
    <m/>
    <m/>
  </r>
  <r>
    <s v="MSMU6848715"/>
    <x v="1"/>
    <n v="12368"/>
    <s v="F"/>
    <s v="MSC"/>
    <s v="I"/>
    <s v="INNSA"/>
    <x v="21"/>
    <s v="3G5"/>
    <x v="0"/>
    <s v=""/>
    <s v="FX47732735"/>
    <m/>
    <m/>
    <m/>
    <m/>
    <m/>
    <m/>
    <m/>
    <m/>
    <m/>
    <m/>
    <m/>
    <m/>
    <m/>
    <m/>
    <m/>
    <m/>
    <m/>
    <m/>
    <m/>
    <m/>
    <m/>
  </r>
  <r>
    <s v="MSBU5144235"/>
    <x v="1"/>
    <n v="13626.5"/>
    <s v="F"/>
    <s v="MSC"/>
    <s v="I"/>
    <s v="INNSA"/>
    <x v="17"/>
    <s v="3PL"/>
    <x v="0"/>
    <s v=""/>
    <s v="FX47688619"/>
    <m/>
    <m/>
    <m/>
    <m/>
    <m/>
    <m/>
    <m/>
    <m/>
    <m/>
    <m/>
    <m/>
    <m/>
    <m/>
    <m/>
    <m/>
    <m/>
    <m/>
    <m/>
    <m/>
    <m/>
    <m/>
  </r>
  <r>
    <s v="MEDU8633292"/>
    <x v="1"/>
    <n v="13809.91"/>
    <s v="F"/>
    <s v="MSC"/>
    <s v="I"/>
    <s v="INNSA"/>
    <x v="51"/>
    <s v="THI"/>
    <x v="1"/>
    <s v=""/>
    <s v="FX47701388"/>
    <m/>
    <m/>
    <m/>
    <m/>
    <m/>
    <m/>
    <m/>
    <m/>
    <m/>
    <m/>
    <m/>
    <m/>
    <m/>
    <m/>
    <m/>
    <m/>
    <m/>
    <m/>
    <m/>
    <m/>
    <m/>
  </r>
  <r>
    <s v="FFAU3977042"/>
    <x v="1"/>
    <n v="12007.2"/>
    <s v="F"/>
    <s v="MSC"/>
    <s v="I"/>
    <s v="INNSA"/>
    <x v="13"/>
    <s v="E403"/>
    <x v="0"/>
    <s v=""/>
    <s v="FX47733535"/>
    <m/>
    <m/>
    <m/>
    <m/>
    <m/>
    <m/>
    <m/>
    <m/>
    <m/>
    <m/>
    <m/>
    <m/>
    <m/>
    <m/>
    <m/>
    <m/>
    <m/>
    <m/>
    <m/>
    <m/>
    <m/>
  </r>
  <r>
    <s v="MSNU5648064"/>
    <x v="1"/>
    <n v="12039.3"/>
    <s v="F"/>
    <s v="MSC"/>
    <s v="I"/>
    <s v="INNSA"/>
    <x v="13"/>
    <s v="E403"/>
    <x v="0"/>
    <s v=""/>
    <s v="FX47735674"/>
    <m/>
    <m/>
    <m/>
    <m/>
    <m/>
    <m/>
    <m/>
    <m/>
    <m/>
    <m/>
    <m/>
    <m/>
    <m/>
    <m/>
    <m/>
    <m/>
    <m/>
    <m/>
    <m/>
    <m/>
    <m/>
  </r>
  <r>
    <s v="MSNU5182309"/>
    <x v="1"/>
    <n v="14791.5"/>
    <s v="F"/>
    <s v="MSC"/>
    <s v="I"/>
    <s v="INNSA"/>
    <x v="17"/>
    <s v="6NB"/>
    <x v="0"/>
    <s v=""/>
    <s v="FX47732024"/>
    <m/>
    <m/>
    <m/>
    <m/>
    <m/>
    <m/>
    <m/>
    <m/>
    <m/>
    <m/>
    <m/>
    <m/>
    <m/>
    <m/>
    <m/>
    <m/>
    <m/>
    <m/>
    <m/>
    <m/>
    <m/>
  </r>
  <r>
    <s v="MSMU8679110"/>
    <x v="1"/>
    <n v="12900"/>
    <s v="F"/>
    <s v="MSC"/>
    <s v="I"/>
    <s v="INNSA"/>
    <x v="32"/>
    <s v="NMH"/>
    <x v="1"/>
    <s v=""/>
    <s v="FX47793630"/>
    <m/>
    <m/>
    <m/>
    <m/>
    <m/>
    <m/>
    <m/>
    <m/>
    <m/>
    <m/>
    <m/>
    <m/>
    <m/>
    <m/>
    <m/>
    <m/>
    <m/>
    <m/>
    <m/>
    <m/>
    <m/>
  </r>
  <r>
    <s v="MSMU7569654"/>
    <x v="1"/>
    <n v="15175"/>
    <s v="F"/>
    <s v="MSC"/>
    <s v="I"/>
    <s v="INNSA"/>
    <x v="32"/>
    <s v="NMH"/>
    <x v="1"/>
    <s v=""/>
    <s v="FX47791086"/>
    <m/>
    <m/>
    <m/>
    <m/>
    <m/>
    <m/>
    <m/>
    <m/>
    <m/>
    <m/>
    <m/>
    <m/>
    <m/>
    <m/>
    <m/>
    <m/>
    <m/>
    <m/>
    <m/>
    <m/>
    <m/>
  </r>
  <r>
    <s v="MSNU7354201"/>
    <x v="1"/>
    <n v="15456"/>
    <s v="F"/>
    <s v="MSC"/>
    <s v="I"/>
    <s v="INNSA"/>
    <x v="32"/>
    <s v="NMH"/>
    <x v="1"/>
    <s v=""/>
    <s v="FX47810350"/>
    <m/>
    <m/>
    <m/>
    <m/>
    <m/>
    <m/>
    <m/>
    <m/>
    <m/>
    <m/>
    <m/>
    <m/>
    <m/>
    <m/>
    <m/>
    <m/>
    <m/>
    <m/>
    <m/>
    <m/>
    <m/>
  </r>
  <r>
    <s v="TGBU6181724"/>
    <x v="1"/>
    <n v="14456"/>
    <s v="F"/>
    <s v="MSC"/>
    <s v="I"/>
    <s v="INNSA"/>
    <x v="32"/>
    <s v="NMH"/>
    <x v="1"/>
    <s v=""/>
    <s v="FX47811684"/>
    <m/>
    <m/>
    <m/>
    <m/>
    <m/>
    <m/>
    <m/>
    <m/>
    <m/>
    <m/>
    <m/>
    <m/>
    <m/>
    <m/>
    <m/>
    <m/>
    <m/>
    <m/>
    <m/>
    <m/>
    <m/>
  </r>
  <r>
    <s v="FFAU3830529"/>
    <x v="1"/>
    <n v="8723"/>
    <s v="F"/>
    <s v="MSC"/>
    <s v="I"/>
    <s v="INNSA"/>
    <x v="32"/>
    <s v="NMH"/>
    <x v="1"/>
    <s v=""/>
    <s v="FX47811672"/>
    <m/>
    <m/>
    <m/>
    <m/>
    <m/>
    <m/>
    <m/>
    <m/>
    <m/>
    <m/>
    <m/>
    <m/>
    <m/>
    <m/>
    <m/>
    <m/>
    <m/>
    <m/>
    <m/>
    <m/>
    <m/>
  </r>
  <r>
    <s v="FDCU0302084"/>
    <x v="1"/>
    <n v="17252"/>
    <s v="F"/>
    <s v="MSC"/>
    <s v="I"/>
    <s v="INNSA"/>
    <x v="32"/>
    <s v="NMH"/>
    <x v="1"/>
    <s v=""/>
    <s v="FX47793578"/>
    <m/>
    <m/>
    <m/>
    <m/>
    <m/>
    <m/>
    <m/>
    <m/>
    <m/>
    <m/>
    <m/>
    <m/>
    <m/>
    <m/>
    <m/>
    <m/>
    <m/>
    <m/>
    <m/>
    <m/>
    <m/>
  </r>
  <r>
    <s v="MEDU7632481"/>
    <x v="1"/>
    <n v="9385"/>
    <s v="F"/>
    <s v="MSC"/>
    <s v="I"/>
    <s v="INNSA"/>
    <x v="32"/>
    <s v="NMH"/>
    <x v="1"/>
    <s v=""/>
    <s v="FX47793529"/>
    <m/>
    <m/>
    <m/>
    <m/>
    <m/>
    <m/>
    <m/>
    <m/>
    <m/>
    <m/>
    <m/>
    <m/>
    <m/>
    <m/>
    <m/>
    <m/>
    <m/>
    <m/>
    <m/>
    <m/>
    <m/>
  </r>
  <r>
    <s v="MSDU5929333"/>
    <x v="1"/>
    <n v="13275"/>
    <s v="F"/>
    <s v="MSC"/>
    <s v="I"/>
    <s v="INNSA"/>
    <x v="32"/>
    <s v="NMH"/>
    <x v="1"/>
    <s v=""/>
    <s v="FX47812990"/>
    <m/>
    <m/>
    <m/>
    <m/>
    <m/>
    <m/>
    <m/>
    <m/>
    <m/>
    <m/>
    <m/>
    <m/>
    <m/>
    <m/>
    <m/>
    <m/>
    <m/>
    <m/>
    <m/>
    <m/>
    <m/>
  </r>
  <r>
    <s v="MSDU6929410"/>
    <x v="1"/>
    <n v="7723"/>
    <s v="F"/>
    <s v="MSC"/>
    <s v="I"/>
    <s v="INNSA"/>
    <x v="32"/>
    <s v="NMH"/>
    <x v="1"/>
    <s v=""/>
    <s v="FX47790744"/>
    <m/>
    <m/>
    <m/>
    <m/>
    <m/>
    <m/>
    <m/>
    <m/>
    <m/>
    <m/>
    <m/>
    <m/>
    <m/>
    <m/>
    <m/>
    <m/>
    <m/>
    <m/>
    <m/>
    <m/>
    <m/>
  </r>
  <r>
    <s v="UETU7996456"/>
    <x v="1"/>
    <n v="13550"/>
    <s v="F"/>
    <s v="MSC"/>
    <s v="I"/>
    <s v="INNSA"/>
    <x v="32"/>
    <s v="NMH"/>
    <x v="1"/>
    <s v=""/>
    <s v="FX47810438"/>
    <m/>
    <m/>
    <m/>
    <m/>
    <m/>
    <m/>
    <m/>
    <m/>
    <m/>
    <m/>
    <m/>
    <m/>
    <m/>
    <m/>
    <m/>
    <m/>
    <m/>
    <m/>
    <m/>
    <m/>
    <m/>
  </r>
  <r>
    <s v="FSCU9524219"/>
    <x v="1"/>
    <n v="13251.2"/>
    <s v="F"/>
    <s v="MSC"/>
    <s v="I"/>
    <s v="INNSA"/>
    <x v="8"/>
    <s v="G186"/>
    <x v="0"/>
    <s v=""/>
    <s v="FX47687976"/>
    <m/>
    <m/>
    <m/>
    <m/>
    <m/>
    <m/>
    <m/>
    <m/>
    <m/>
    <m/>
    <m/>
    <m/>
    <m/>
    <m/>
    <m/>
    <m/>
    <m/>
    <m/>
    <m/>
    <m/>
    <m/>
  </r>
  <r>
    <s v="MEDU8793285"/>
    <x v="1"/>
    <n v="26859"/>
    <s v="F"/>
    <s v="MSC"/>
    <s v="I"/>
    <s v="INNSA"/>
    <x v="23"/>
    <s v="ATU"/>
    <x v="1"/>
    <s v=""/>
    <s v="FX46401927"/>
    <m/>
    <m/>
    <m/>
    <m/>
    <m/>
    <m/>
    <m/>
    <m/>
    <m/>
    <m/>
    <m/>
    <m/>
    <m/>
    <m/>
    <m/>
    <m/>
    <m/>
    <m/>
    <m/>
    <m/>
    <m/>
  </r>
  <r>
    <s v="TCLU2890806"/>
    <x v="2"/>
    <n v="7528.8"/>
    <s v="F"/>
    <s v="MSC"/>
    <s v="I"/>
    <s v="INNSA"/>
    <x v="24"/>
    <s v="6NB"/>
    <x v="0"/>
    <s v=""/>
    <s v="FX47732018"/>
    <m/>
    <m/>
    <m/>
    <m/>
    <m/>
    <m/>
    <m/>
    <m/>
    <m/>
    <m/>
    <m/>
    <m/>
    <m/>
    <m/>
    <m/>
    <m/>
    <m/>
    <m/>
    <m/>
    <m/>
    <m/>
  </r>
  <r>
    <s v="MSNU6694974"/>
    <x v="1"/>
    <n v="19340"/>
    <s v="F"/>
    <s v="MSC"/>
    <s v="I"/>
    <s v="INNSA"/>
    <x v="6"/>
    <s v="G4M"/>
    <x v="0"/>
    <s v=""/>
    <s v="FX47732847"/>
    <m/>
    <m/>
    <m/>
    <m/>
    <m/>
    <m/>
    <m/>
    <m/>
    <m/>
    <m/>
    <m/>
    <m/>
    <m/>
    <m/>
    <m/>
    <m/>
    <m/>
    <m/>
    <m/>
    <m/>
    <m/>
  </r>
  <r>
    <s v="TRHU8285444"/>
    <x v="1"/>
    <n v="19340"/>
    <s v="F"/>
    <s v="MSC"/>
    <s v="I"/>
    <s v="INNSA"/>
    <x v="6"/>
    <s v="G4M"/>
    <x v="0"/>
    <s v=""/>
    <s v="FX47732846"/>
    <m/>
    <m/>
    <m/>
    <m/>
    <m/>
    <m/>
    <m/>
    <m/>
    <m/>
    <m/>
    <m/>
    <m/>
    <m/>
    <m/>
    <m/>
    <m/>
    <m/>
    <m/>
    <m/>
    <m/>
    <m/>
  </r>
  <r>
    <s v="MSBU5236100"/>
    <x v="1"/>
    <n v="19480"/>
    <s v="F"/>
    <s v="MSC"/>
    <s v="I"/>
    <s v="INNSA"/>
    <x v="6"/>
    <s v="G4M"/>
    <x v="0"/>
    <s v=""/>
    <s v="FX47732850"/>
    <m/>
    <m/>
    <m/>
    <m/>
    <m/>
    <m/>
    <m/>
    <m/>
    <m/>
    <m/>
    <m/>
    <m/>
    <m/>
    <m/>
    <m/>
    <m/>
    <m/>
    <m/>
    <m/>
    <m/>
    <m/>
  </r>
  <r>
    <s v="MSBU7300532"/>
    <x v="1"/>
    <n v="19340"/>
    <s v="F"/>
    <s v="MSC"/>
    <s v="I"/>
    <s v="INNSA"/>
    <x v="6"/>
    <s v="G4M"/>
    <x v="0"/>
    <s v=""/>
    <s v="FX47732848"/>
    <m/>
    <m/>
    <m/>
    <m/>
    <m/>
    <m/>
    <m/>
    <m/>
    <m/>
    <m/>
    <m/>
    <m/>
    <m/>
    <m/>
    <m/>
    <m/>
    <m/>
    <m/>
    <m/>
    <m/>
    <m/>
  </r>
  <r>
    <s v="MSBU6705979"/>
    <x v="1"/>
    <n v="19340"/>
    <s v="F"/>
    <s v="MSC"/>
    <s v="I"/>
    <s v="INNSA"/>
    <x v="6"/>
    <s v="G4M"/>
    <x v="0"/>
    <s v=""/>
    <s v="FX47732849"/>
    <m/>
    <m/>
    <m/>
    <m/>
    <m/>
    <m/>
    <m/>
    <m/>
    <m/>
    <m/>
    <m/>
    <m/>
    <m/>
    <m/>
    <m/>
    <m/>
    <m/>
    <m/>
    <m/>
    <m/>
    <m/>
  </r>
  <r>
    <s v="MSDU5624566"/>
    <x v="1"/>
    <n v="19340"/>
    <s v="F"/>
    <s v="MSC"/>
    <s v="I"/>
    <s v="INNSA"/>
    <x v="6"/>
    <s v="G4M"/>
    <x v="0"/>
    <s v=""/>
    <s v="FX47732842"/>
    <m/>
    <m/>
    <m/>
    <m/>
    <m/>
    <m/>
    <m/>
    <m/>
    <m/>
    <m/>
    <m/>
    <m/>
    <m/>
    <m/>
    <m/>
    <m/>
    <m/>
    <m/>
    <m/>
    <m/>
    <m/>
  </r>
  <r>
    <s v="MSDU5749250"/>
    <x v="1"/>
    <n v="19340"/>
    <s v="F"/>
    <s v="MSC"/>
    <s v="I"/>
    <s v="INNSA"/>
    <x v="6"/>
    <s v="G4M"/>
    <x v="0"/>
    <s v=""/>
    <s v="FX47732841"/>
    <m/>
    <m/>
    <m/>
    <m/>
    <m/>
    <m/>
    <m/>
    <m/>
    <m/>
    <m/>
    <m/>
    <m/>
    <m/>
    <m/>
    <m/>
    <m/>
    <m/>
    <m/>
    <m/>
    <m/>
    <m/>
  </r>
  <r>
    <s v="CAIU8743909"/>
    <x v="1"/>
    <n v="19470"/>
    <s v="F"/>
    <s v="MSC"/>
    <s v="I"/>
    <s v="INNSA"/>
    <x v="6"/>
    <s v="G4M"/>
    <x v="0"/>
    <s v=""/>
    <s v="FX47732844"/>
    <m/>
    <m/>
    <m/>
    <m/>
    <m/>
    <m/>
    <m/>
    <m/>
    <m/>
    <m/>
    <m/>
    <m/>
    <m/>
    <m/>
    <m/>
    <m/>
    <m/>
    <m/>
    <m/>
    <m/>
    <m/>
  </r>
  <r>
    <s v="MSMU5271640"/>
    <x v="1"/>
    <n v="19340"/>
    <s v="F"/>
    <s v="MSC"/>
    <s v="I"/>
    <s v="INNSA"/>
    <x v="6"/>
    <s v="G4M"/>
    <x v="0"/>
    <s v=""/>
    <s v="FX47732845"/>
    <m/>
    <m/>
    <m/>
    <m/>
    <m/>
    <m/>
    <m/>
    <m/>
    <m/>
    <m/>
    <m/>
    <m/>
    <m/>
    <m/>
    <m/>
    <m/>
    <m/>
    <m/>
    <m/>
    <m/>
    <m/>
  </r>
  <r>
    <s v="MSMU4150710"/>
    <x v="1"/>
    <n v="19480"/>
    <s v="F"/>
    <s v="MSC"/>
    <s v="I"/>
    <s v="INNSA"/>
    <x v="6"/>
    <s v="G4M"/>
    <x v="0"/>
    <s v=""/>
    <s v="FX47732843"/>
    <m/>
    <m/>
    <m/>
    <m/>
    <m/>
    <m/>
    <m/>
    <m/>
    <m/>
    <m/>
    <m/>
    <m/>
    <m/>
    <m/>
    <m/>
    <m/>
    <m/>
    <m/>
    <m/>
    <m/>
    <m/>
  </r>
  <r>
    <s v="MSMU4007036"/>
    <x v="1"/>
    <n v="21208.9"/>
    <s v="F"/>
    <s v="MSC"/>
    <s v="I"/>
    <s v="INNSA"/>
    <x v="2"/>
    <s v="Y1Z"/>
    <x v="0"/>
    <s v=""/>
    <s v="FX47315378"/>
    <m/>
    <m/>
    <m/>
    <m/>
    <m/>
    <m/>
    <m/>
    <m/>
    <m/>
    <m/>
    <m/>
    <m/>
    <m/>
    <m/>
    <m/>
    <m/>
    <m/>
    <m/>
    <m/>
    <m/>
    <m/>
  </r>
  <r>
    <s v="MSNU7982872"/>
    <x v="1"/>
    <n v="12425"/>
    <s v="F"/>
    <s v="MSC"/>
    <s v="I"/>
    <s v="INNSA"/>
    <x v="3"/>
    <s v="A065"/>
    <x v="0"/>
    <s v=""/>
    <s v="FX47733722"/>
    <m/>
    <m/>
    <m/>
    <m/>
    <m/>
    <m/>
    <m/>
    <m/>
    <m/>
    <m/>
    <m/>
    <m/>
    <m/>
    <m/>
    <m/>
    <m/>
    <m/>
    <m/>
    <m/>
    <m/>
    <m/>
  </r>
  <r>
    <s v="MSDU5556332"/>
    <x v="1"/>
    <n v="12285"/>
    <s v="F"/>
    <s v="MSC"/>
    <s v="I"/>
    <s v="INNSA"/>
    <x v="3"/>
    <s v="A065"/>
    <x v="0"/>
    <s v=""/>
    <s v="FX47733703"/>
    <m/>
    <m/>
    <m/>
    <m/>
    <m/>
    <m/>
    <m/>
    <m/>
    <m/>
    <m/>
    <m/>
    <m/>
    <m/>
    <m/>
    <m/>
    <m/>
    <m/>
    <m/>
    <m/>
    <m/>
    <m/>
  </r>
  <r>
    <s v="MSDU7896795"/>
    <x v="1"/>
    <n v="12584"/>
    <s v="F"/>
    <s v="MSC"/>
    <s v="I"/>
    <s v="INNSA"/>
    <x v="3"/>
    <s v="A065"/>
    <x v="0"/>
    <s v=""/>
    <s v="FX47733726"/>
    <m/>
    <m/>
    <m/>
    <m/>
    <m/>
    <m/>
    <m/>
    <m/>
    <m/>
    <m/>
    <m/>
    <m/>
    <m/>
    <m/>
    <m/>
    <m/>
    <m/>
    <m/>
    <m/>
    <m/>
    <m/>
  </r>
  <r>
    <s v="MSBU6803764"/>
    <x v="1"/>
    <n v="12285"/>
    <s v="F"/>
    <s v="MSC"/>
    <s v="I"/>
    <s v="INNSA"/>
    <x v="3"/>
    <s v="A065"/>
    <x v="0"/>
    <s v=""/>
    <s v="FX47733741"/>
    <m/>
    <m/>
    <m/>
    <m/>
    <m/>
    <m/>
    <m/>
    <m/>
    <m/>
    <m/>
    <m/>
    <m/>
    <m/>
    <m/>
    <m/>
    <m/>
    <m/>
    <m/>
    <m/>
    <m/>
    <m/>
  </r>
  <r>
    <s v="CAIU2965658"/>
    <x v="2"/>
    <n v="13387"/>
    <s v="F"/>
    <s v="MSC"/>
    <s v="I"/>
    <s v="INNSA"/>
    <x v="16"/>
    <s v="ULA"/>
    <x v="0"/>
    <s v=""/>
    <s v="FX47732001"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DC3514-F889-474F-BD9B-5352D8EAB3AE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H60" firstHeaderRow="1" firstDataRow="2" firstDataCol="1"/>
  <pivotFields count="33">
    <pivotField dataField="1" showAll="0"/>
    <pivotField axis="axisCol" showAll="0">
      <items count="7">
        <item x="2"/>
        <item x="5"/>
        <item x="4"/>
        <item x="0"/>
        <item x="1"/>
        <item x="3"/>
        <item t="default"/>
      </items>
    </pivotField>
    <pivotField numFmtId="164" showAll="0"/>
    <pivotField showAll="0"/>
    <pivotField showAll="0"/>
    <pivotField showAll="0"/>
    <pivotField showAll="0"/>
    <pivotField axis="axisRow" showAll="0">
      <items count="53">
        <item x="27"/>
        <item x="7"/>
        <item x="48"/>
        <item x="35"/>
        <item x="12"/>
        <item x="45"/>
        <item x="31"/>
        <item x="43"/>
        <item x="6"/>
        <item x="36"/>
        <item x="28"/>
        <item x="33"/>
        <item x="5"/>
        <item x="22"/>
        <item x="23"/>
        <item x="42"/>
        <item x="4"/>
        <item x="2"/>
        <item x="25"/>
        <item x="18"/>
        <item x="3"/>
        <item x="11"/>
        <item x="50"/>
        <item x="9"/>
        <item x="46"/>
        <item x="13"/>
        <item x="26"/>
        <item x="21"/>
        <item x="24"/>
        <item x="0"/>
        <item x="30"/>
        <item x="29"/>
        <item x="1"/>
        <item x="38"/>
        <item x="49"/>
        <item x="44"/>
        <item x="19"/>
        <item x="15"/>
        <item x="37"/>
        <item x="17"/>
        <item x="32"/>
        <item x="20"/>
        <item x="39"/>
        <item x="34"/>
        <item x="40"/>
        <item x="8"/>
        <item x="41"/>
        <item x="51"/>
        <item x="14"/>
        <item x="16"/>
        <item x="10"/>
        <item x="47"/>
        <item t="default"/>
      </items>
    </pivotField>
    <pivotField showAll="0"/>
    <pivotField axis="axisRow" showAll="0">
      <items count="4">
        <item n="RAIL" x="1"/>
        <item n="TRUCK" x="0"/>
        <item n="VESSEL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7"/>
  </rowFields>
  <rowItems count="56">
    <i>
      <x/>
    </i>
    <i r="1">
      <x v="9"/>
    </i>
    <i r="1">
      <x v="11"/>
    </i>
    <i r="1">
      <x v="14"/>
    </i>
    <i r="1">
      <x v="22"/>
    </i>
    <i r="1">
      <x v="26"/>
    </i>
    <i r="1">
      <x v="31"/>
    </i>
    <i r="1">
      <x v="32"/>
    </i>
    <i r="1">
      <x v="40"/>
    </i>
    <i r="1">
      <x v="43"/>
    </i>
    <i r="1">
      <x v="47"/>
    </i>
    <i r="1">
      <x v="51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0"/>
    </i>
    <i r="1">
      <x v="12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3"/>
    </i>
    <i r="1">
      <x v="25"/>
    </i>
    <i r="1">
      <x v="27"/>
    </i>
    <i r="1">
      <x v="28"/>
    </i>
    <i r="1">
      <x v="29"/>
    </i>
    <i r="1">
      <x v="30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1"/>
    </i>
    <i r="1">
      <x v="42"/>
    </i>
    <i r="1">
      <x v="44"/>
    </i>
    <i r="1">
      <x v="45"/>
    </i>
    <i r="1">
      <x v="46"/>
    </i>
    <i r="1">
      <x v="48"/>
    </i>
    <i r="1">
      <x v="49"/>
    </i>
    <i r="1">
      <x v="50"/>
    </i>
    <i>
      <x v="2"/>
    </i>
    <i r="1">
      <x v="24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Count of ContainerNbr" fld="0" subtotal="count" baseField="0" baseItem="0"/>
  </dataFields>
  <formats count="26">
    <format dxfId="25">
      <pivotArea type="all" dataOnly="0" outline="0" fieldPosition="0"/>
    </format>
    <format dxfId="24">
      <pivotArea outline="0" collapsedLevelsAreSubtotals="1" fieldPosition="0"/>
    </format>
    <format dxfId="23">
      <pivotArea type="origin" dataOnly="0" labelOnly="1" outline="0" fieldPosition="0"/>
    </format>
    <format dxfId="22">
      <pivotArea field="1" type="button" dataOnly="0" labelOnly="1" outline="0" axis="axisCol" fieldPosition="0"/>
    </format>
    <format dxfId="21">
      <pivotArea type="topRight" dataOnly="0" labelOnly="1" outline="0" fieldPosition="0"/>
    </format>
    <format dxfId="20">
      <pivotArea field="9" type="button" dataOnly="0" labelOnly="1" outline="0" axis="axisRow" fieldPosition="0"/>
    </format>
    <format dxfId="19">
      <pivotArea dataOnly="0" labelOnly="1" fieldPosition="0">
        <references count="1">
          <reference field="9" count="0"/>
        </references>
      </pivotArea>
    </format>
    <format dxfId="18">
      <pivotArea dataOnly="0" labelOnly="1" grandRow="1" outline="0" fieldPosition="0"/>
    </format>
    <format dxfId="17">
      <pivotArea dataOnly="0" labelOnly="1" fieldPosition="0">
        <references count="2">
          <reference field="7" count="11">
            <x v="9"/>
            <x v="11"/>
            <x v="14"/>
            <x v="22"/>
            <x v="26"/>
            <x v="31"/>
            <x v="32"/>
            <x v="40"/>
            <x v="43"/>
            <x v="47"/>
            <x v="51"/>
          </reference>
          <reference field="9" count="1" selected="0">
            <x v="0"/>
          </reference>
        </references>
      </pivotArea>
    </format>
    <format dxfId="16">
      <pivotArea dataOnly="0" labelOnly="1" fieldPosition="0">
        <references count="2">
          <reference field="7" count="40">
            <x v="0"/>
            <x v="1"/>
            <x v="2"/>
            <x v="3"/>
            <x v="4"/>
            <x v="5"/>
            <x v="6"/>
            <x v="7"/>
            <x v="8"/>
            <x v="10"/>
            <x v="12"/>
            <x v="13"/>
            <x v="15"/>
            <x v="16"/>
            <x v="17"/>
            <x v="18"/>
            <x v="19"/>
            <x v="20"/>
            <x v="21"/>
            <x v="23"/>
            <x v="25"/>
            <x v="27"/>
            <x v="28"/>
            <x v="29"/>
            <x v="30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6"/>
            <x v="48"/>
            <x v="49"/>
            <x v="50"/>
          </reference>
          <reference field="9" count="1" selected="0">
            <x v="1"/>
          </reference>
        </references>
      </pivotArea>
    </format>
    <format dxfId="15">
      <pivotArea dataOnly="0" labelOnly="1" fieldPosition="0">
        <references count="2">
          <reference field="7" count="1">
            <x v="24"/>
          </reference>
          <reference field="9" count="1" selected="0">
            <x v="2"/>
          </reference>
        </references>
      </pivotArea>
    </format>
    <format dxfId="14">
      <pivotArea dataOnly="0" labelOnly="1" fieldPosition="0">
        <references count="1">
          <reference field="1" count="0"/>
        </references>
      </pivotArea>
    </format>
    <format dxfId="13">
      <pivotArea dataOnly="0" labelOnly="1" grandCol="1" outline="0" fieldPosition="0"/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type="origin" dataOnly="0" labelOnly="1" outline="0" fieldPosition="0"/>
    </format>
    <format dxfId="9">
      <pivotArea field="1" type="button" dataOnly="0" labelOnly="1" outline="0" axis="axisCol" fieldPosition="0"/>
    </format>
    <format dxfId="8">
      <pivotArea type="topRight" dataOnly="0" labelOnly="1" outline="0" fieldPosition="0"/>
    </format>
    <format dxfId="7">
      <pivotArea field="9" type="button" dataOnly="0" labelOnly="1" outline="0" axis="axisRow" fieldPosition="0"/>
    </format>
    <format dxfId="6">
      <pivotArea dataOnly="0" labelOnly="1" fieldPosition="0">
        <references count="1">
          <reference field="9" count="0"/>
        </references>
      </pivotArea>
    </format>
    <format dxfId="5">
      <pivotArea dataOnly="0" labelOnly="1" grandRow="1" outline="0" fieldPosition="0"/>
    </format>
    <format dxfId="4">
      <pivotArea dataOnly="0" labelOnly="1" fieldPosition="0">
        <references count="2">
          <reference field="7" count="11">
            <x v="9"/>
            <x v="11"/>
            <x v="14"/>
            <x v="22"/>
            <x v="26"/>
            <x v="31"/>
            <x v="32"/>
            <x v="40"/>
            <x v="43"/>
            <x v="47"/>
            <x v="51"/>
          </reference>
          <reference field="9" count="1" selected="0">
            <x v="0"/>
          </reference>
        </references>
      </pivotArea>
    </format>
    <format dxfId="3">
      <pivotArea dataOnly="0" labelOnly="1" fieldPosition="0">
        <references count="2">
          <reference field="7" count="40">
            <x v="0"/>
            <x v="1"/>
            <x v="2"/>
            <x v="3"/>
            <x v="4"/>
            <x v="5"/>
            <x v="6"/>
            <x v="7"/>
            <x v="8"/>
            <x v="10"/>
            <x v="12"/>
            <x v="13"/>
            <x v="15"/>
            <x v="16"/>
            <x v="17"/>
            <x v="18"/>
            <x v="19"/>
            <x v="20"/>
            <x v="21"/>
            <x v="23"/>
            <x v="25"/>
            <x v="27"/>
            <x v="28"/>
            <x v="29"/>
            <x v="30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6"/>
            <x v="48"/>
            <x v="49"/>
            <x v="50"/>
          </reference>
          <reference field="9" count="1" selected="0">
            <x v="1"/>
          </reference>
        </references>
      </pivotArea>
    </format>
    <format dxfId="2">
      <pivotArea dataOnly="0" labelOnly="1" fieldPosition="0">
        <references count="2">
          <reference field="7" count="1">
            <x v="24"/>
          </reference>
          <reference field="9" count="1" selected="0">
            <x v="2"/>
          </reference>
        </references>
      </pivotArea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9846-8888-428B-B052-80A2DA17A015}">
  <dimension ref="A3:I60"/>
  <sheetViews>
    <sheetView topLeftCell="A26" workbookViewId="0">
      <selection activeCell="I55" sqref="I55"/>
    </sheetView>
  </sheetViews>
  <sheetFormatPr defaultRowHeight="15" x14ac:dyDescent="0.25"/>
  <cols>
    <col min="1" max="1" width="21.42578125" bestFit="1" customWidth="1"/>
    <col min="2" max="2" width="16.28515625" bestFit="1" customWidth="1"/>
    <col min="3" max="7" width="5" bestFit="1" customWidth="1"/>
    <col min="8" max="8" width="11.28515625" bestFit="1" customWidth="1"/>
  </cols>
  <sheetData>
    <row r="3" spans="1:9" x14ac:dyDescent="0.25">
      <c r="A3" s="7" t="s">
        <v>2503</v>
      </c>
      <c r="B3" s="7" t="s">
        <v>2504</v>
      </c>
      <c r="C3" s="6"/>
      <c r="D3" s="6"/>
      <c r="E3" s="6"/>
      <c r="F3" s="6"/>
      <c r="G3" s="6"/>
      <c r="H3" s="6"/>
    </row>
    <row r="4" spans="1:9" x14ac:dyDescent="0.25">
      <c r="A4" s="7" t="s">
        <v>2506</v>
      </c>
      <c r="B4" s="6" t="s">
        <v>60</v>
      </c>
      <c r="C4" s="6" t="s">
        <v>2331</v>
      </c>
      <c r="D4" s="6" t="s">
        <v>2210</v>
      </c>
      <c r="E4" s="6" t="s">
        <v>21</v>
      </c>
      <c r="F4" s="6" t="s">
        <v>35</v>
      </c>
      <c r="G4" s="6" t="s">
        <v>1637</v>
      </c>
      <c r="H4" s="6" t="s">
        <v>2505</v>
      </c>
    </row>
    <row r="5" spans="1:9" x14ac:dyDescent="0.25">
      <c r="A5" s="6" t="s">
        <v>2507</v>
      </c>
      <c r="B5" s="6">
        <v>48</v>
      </c>
      <c r="C5" s="6"/>
      <c r="D5" s="6"/>
      <c r="E5" s="6"/>
      <c r="F5" s="6">
        <v>87</v>
      </c>
      <c r="G5" s="6"/>
      <c r="H5" s="6">
        <v>135</v>
      </c>
    </row>
    <row r="6" spans="1:9" x14ac:dyDescent="0.25">
      <c r="A6" s="6" t="s">
        <v>828</v>
      </c>
      <c r="B6" s="6">
        <v>14</v>
      </c>
      <c r="C6" s="6"/>
      <c r="D6" s="6"/>
      <c r="E6" s="6"/>
      <c r="F6" s="6">
        <v>1</v>
      </c>
      <c r="G6" s="6"/>
      <c r="H6" s="6">
        <v>15</v>
      </c>
      <c r="I6" t="str">
        <f>VLOOKUP(A6,'[1]Table 1'!$D$6:$D$98,1,0)</f>
        <v>AKV</v>
      </c>
    </row>
    <row r="7" spans="1:9" x14ac:dyDescent="0.25">
      <c r="A7" s="6" t="s">
        <v>760</v>
      </c>
      <c r="B7" s="6">
        <v>1</v>
      </c>
      <c r="C7" s="6"/>
      <c r="D7" s="6"/>
      <c r="E7" s="6"/>
      <c r="F7" s="6"/>
      <c r="G7" s="6"/>
      <c r="H7" s="6">
        <v>1</v>
      </c>
      <c r="I7" t="str">
        <f>VLOOKUP(A7,'[1]Table 1'!$D$6:$D$98,1,0)</f>
        <v>ANG</v>
      </c>
    </row>
    <row r="8" spans="1:9" x14ac:dyDescent="0.25">
      <c r="A8" s="6" t="s">
        <v>426</v>
      </c>
      <c r="B8" s="6">
        <v>7</v>
      </c>
      <c r="C8" s="6"/>
      <c r="D8" s="6"/>
      <c r="E8" s="6"/>
      <c r="F8" s="6">
        <v>44</v>
      </c>
      <c r="G8" s="6"/>
      <c r="H8" s="6">
        <v>51</v>
      </c>
      <c r="I8" t="str">
        <f>VLOOKUP(A8,'[1]Table 1'!$D$6:$D$98,1,0)</f>
        <v>ATU</v>
      </c>
    </row>
    <row r="9" spans="1:9" x14ac:dyDescent="0.25">
      <c r="A9" s="6" t="s">
        <v>1895</v>
      </c>
      <c r="B9" s="6"/>
      <c r="C9" s="6"/>
      <c r="D9" s="6"/>
      <c r="E9" s="6"/>
      <c r="F9" s="6">
        <v>1</v>
      </c>
      <c r="G9" s="6"/>
      <c r="H9" s="6">
        <v>1</v>
      </c>
      <c r="I9" t="str">
        <f>VLOOKUP(A9,'[1]Table 1'!$D$6:$D$98,1,0)</f>
        <v>DER</v>
      </c>
    </row>
    <row r="10" spans="1:9" x14ac:dyDescent="0.25">
      <c r="A10" s="6" t="s">
        <v>463</v>
      </c>
      <c r="B10" s="6">
        <v>3</v>
      </c>
      <c r="C10" s="6"/>
      <c r="D10" s="6"/>
      <c r="E10" s="6"/>
      <c r="F10" s="6">
        <v>13</v>
      </c>
      <c r="G10" s="6"/>
      <c r="H10" s="6">
        <v>16</v>
      </c>
      <c r="I10" t="str">
        <f>VLOOKUP(A10,'[1]Table 1'!$D$6:$D$98,1,0)</f>
        <v>HCP</v>
      </c>
    </row>
    <row r="11" spans="1:9" x14ac:dyDescent="0.25">
      <c r="A11" s="6" t="s">
        <v>562</v>
      </c>
      <c r="B11" s="6">
        <v>5</v>
      </c>
      <c r="C11" s="6"/>
      <c r="D11" s="6"/>
      <c r="E11" s="6"/>
      <c r="F11" s="6"/>
      <c r="G11" s="6"/>
      <c r="H11" s="6">
        <v>5</v>
      </c>
      <c r="I11" t="str">
        <f>VLOOKUP(A11,'[1]Table 1'!$D$6:$D$98,1,0)</f>
        <v>MAL</v>
      </c>
    </row>
    <row r="12" spans="1:9" x14ac:dyDescent="0.25">
      <c r="A12" s="6" t="s">
        <v>36</v>
      </c>
      <c r="B12" s="6"/>
      <c r="C12" s="6"/>
      <c r="D12" s="6"/>
      <c r="E12" s="6"/>
      <c r="F12" s="6">
        <v>3</v>
      </c>
      <c r="G12" s="6"/>
      <c r="H12" s="6">
        <v>3</v>
      </c>
      <c r="I12" t="str">
        <f>VLOOKUP(A12,'[1]Table 1'!$D$6:$D$98,1,0)</f>
        <v>MBD</v>
      </c>
    </row>
    <row r="13" spans="1:9" x14ac:dyDescent="0.25">
      <c r="A13" s="6" t="s">
        <v>719</v>
      </c>
      <c r="B13" s="6">
        <v>14</v>
      </c>
      <c r="C13" s="6"/>
      <c r="D13" s="6"/>
      <c r="E13" s="6"/>
      <c r="F13" s="6">
        <v>15</v>
      </c>
      <c r="G13" s="6"/>
      <c r="H13" s="6">
        <v>29</v>
      </c>
      <c r="I13" t="str">
        <f>VLOOKUP(A13,'[1]Table 1'!$D$6:$D$98,1,0)</f>
        <v>NMH</v>
      </c>
    </row>
    <row r="14" spans="1:9" x14ac:dyDescent="0.25">
      <c r="A14" s="6" t="s">
        <v>767</v>
      </c>
      <c r="B14" s="6">
        <v>4</v>
      </c>
      <c r="C14" s="6"/>
      <c r="D14" s="6"/>
      <c r="E14" s="6"/>
      <c r="F14" s="6">
        <v>4</v>
      </c>
      <c r="G14" s="6"/>
      <c r="H14" s="6">
        <v>8</v>
      </c>
      <c r="I14" t="str">
        <f>VLOOKUP(A14,'[1]Table 1'!$D$6:$D$98,1,0)</f>
        <v>SNF</v>
      </c>
    </row>
    <row r="15" spans="1:9" x14ac:dyDescent="0.25">
      <c r="A15" s="6" t="s">
        <v>2417</v>
      </c>
      <c r="B15" s="6"/>
      <c r="C15" s="6"/>
      <c r="D15" s="6"/>
      <c r="E15" s="6"/>
      <c r="F15" s="6">
        <v>1</v>
      </c>
      <c r="G15" s="6"/>
      <c r="H15" s="6">
        <v>1</v>
      </c>
      <c r="I15" t="str">
        <f>VLOOKUP(A15,'[1]Table 1'!$D$6:$D$98,1,0)</f>
        <v>THI</v>
      </c>
    </row>
    <row r="16" spans="1:9" x14ac:dyDescent="0.25">
      <c r="A16" s="6" t="s">
        <v>1557</v>
      </c>
      <c r="B16" s="6"/>
      <c r="C16" s="6"/>
      <c r="D16" s="6"/>
      <c r="E16" s="6"/>
      <c r="F16" s="6">
        <v>5</v>
      </c>
      <c r="G16" s="6"/>
      <c r="H16" s="6">
        <v>5</v>
      </c>
      <c r="I16" t="str">
        <f>VLOOKUP(A16,'[1]Table 1'!$D$6:$D$98,1,0)</f>
        <v>VNM</v>
      </c>
    </row>
    <row r="17" spans="1:9" x14ac:dyDescent="0.25">
      <c r="A17" s="6" t="s">
        <v>2508</v>
      </c>
      <c r="B17" s="6">
        <v>305</v>
      </c>
      <c r="C17" s="6">
        <v>5</v>
      </c>
      <c r="D17" s="6">
        <v>1</v>
      </c>
      <c r="E17" s="6">
        <v>11</v>
      </c>
      <c r="F17" s="6">
        <v>527</v>
      </c>
      <c r="G17" s="6">
        <v>251</v>
      </c>
      <c r="H17" s="6">
        <v>1100</v>
      </c>
    </row>
    <row r="18" spans="1:9" x14ac:dyDescent="0.25">
      <c r="A18" s="6" t="s">
        <v>474</v>
      </c>
      <c r="B18" s="6">
        <v>1</v>
      </c>
      <c r="C18" s="6"/>
      <c r="D18" s="6"/>
      <c r="E18" s="6"/>
      <c r="F18" s="6"/>
      <c r="G18" s="6"/>
      <c r="H18" s="6">
        <v>1</v>
      </c>
    </row>
    <row r="19" spans="1:9" x14ac:dyDescent="0.25">
      <c r="A19" s="6" t="s">
        <v>84</v>
      </c>
      <c r="B19" s="6"/>
      <c r="C19" s="6"/>
      <c r="D19" s="6"/>
      <c r="E19" s="6"/>
      <c r="F19" s="6">
        <v>2</v>
      </c>
      <c r="G19" s="6"/>
      <c r="H19" s="6">
        <v>2</v>
      </c>
    </row>
    <row r="20" spans="1:9" x14ac:dyDescent="0.25">
      <c r="A20" s="6" t="s">
        <v>2487</v>
      </c>
      <c r="B20" s="6">
        <v>1</v>
      </c>
      <c r="C20" s="6"/>
      <c r="D20" s="6"/>
      <c r="E20" s="6"/>
      <c r="F20" s="6"/>
      <c r="G20" s="6"/>
      <c r="H20" s="6">
        <v>1</v>
      </c>
    </row>
    <row r="21" spans="1:9" x14ac:dyDescent="0.25">
      <c r="A21" s="6" t="s">
        <v>815</v>
      </c>
      <c r="B21" s="6">
        <v>5</v>
      </c>
      <c r="C21" s="6"/>
      <c r="D21" s="6"/>
      <c r="E21" s="6"/>
      <c r="F21" s="6"/>
      <c r="G21" s="6"/>
      <c r="H21" s="6">
        <v>5</v>
      </c>
    </row>
    <row r="22" spans="1:9" x14ac:dyDescent="0.25">
      <c r="A22" s="6" t="s">
        <v>128</v>
      </c>
      <c r="B22" s="6"/>
      <c r="C22" s="6"/>
      <c r="D22" s="6"/>
      <c r="E22" s="6"/>
      <c r="F22" s="6">
        <v>8</v>
      </c>
      <c r="G22" s="6"/>
      <c r="H22" s="6">
        <v>8</v>
      </c>
    </row>
    <row r="23" spans="1:9" x14ac:dyDescent="0.25">
      <c r="A23" s="6" t="s">
        <v>1393</v>
      </c>
      <c r="B23" s="6"/>
      <c r="C23" s="6"/>
      <c r="D23" s="6"/>
      <c r="E23" s="6"/>
      <c r="F23" s="6">
        <v>6</v>
      </c>
      <c r="G23" s="6"/>
      <c r="H23" s="6">
        <v>6</v>
      </c>
    </row>
    <row r="24" spans="1:9" x14ac:dyDescent="0.25">
      <c r="A24" s="6" t="s">
        <v>707</v>
      </c>
      <c r="B24" s="6">
        <v>2</v>
      </c>
      <c r="C24" s="6"/>
      <c r="D24" s="6"/>
      <c r="E24" s="6"/>
      <c r="F24" s="6"/>
      <c r="G24" s="6"/>
      <c r="H24" s="6">
        <v>2</v>
      </c>
    </row>
    <row r="25" spans="1:9" x14ac:dyDescent="0.25">
      <c r="A25" s="6" t="s">
        <v>1056</v>
      </c>
      <c r="B25" s="6"/>
      <c r="C25" s="6"/>
      <c r="D25" s="6"/>
      <c r="E25" s="6"/>
      <c r="F25" s="6">
        <v>4</v>
      </c>
      <c r="G25" s="6"/>
      <c r="H25" s="6">
        <v>4</v>
      </c>
    </row>
    <row r="26" spans="1:9" x14ac:dyDescent="0.25">
      <c r="A26" s="6" t="s">
        <v>80</v>
      </c>
      <c r="B26" s="6">
        <v>36</v>
      </c>
      <c r="C26" s="6"/>
      <c r="D26" s="6"/>
      <c r="E26" s="6"/>
      <c r="F26" s="6">
        <v>125</v>
      </c>
      <c r="G26" s="6"/>
      <c r="H26" s="6">
        <v>161</v>
      </c>
      <c r="I26" t="str">
        <f>VLOOKUP(A26,[2]CFS!$D$4:$D$44,1,0)</f>
        <v>ACG</v>
      </c>
    </row>
    <row r="27" spans="1:9" x14ac:dyDescent="0.25">
      <c r="A27" s="6" t="s">
        <v>477</v>
      </c>
      <c r="B27" s="6">
        <v>17</v>
      </c>
      <c r="C27" s="6"/>
      <c r="D27" s="6"/>
      <c r="E27" s="6"/>
      <c r="F27" s="6">
        <v>21</v>
      </c>
      <c r="G27" s="6"/>
      <c r="H27" s="6">
        <v>38</v>
      </c>
      <c r="I27" t="str">
        <f>VLOOKUP(A27,[2]CFS!$D$4:$D$44,1,0)</f>
        <v>AMY</v>
      </c>
    </row>
    <row r="28" spans="1:9" x14ac:dyDescent="0.25">
      <c r="A28" s="6" t="s">
        <v>76</v>
      </c>
      <c r="B28" s="6">
        <v>2</v>
      </c>
      <c r="C28" s="6"/>
      <c r="D28" s="6"/>
      <c r="E28" s="6"/>
      <c r="F28" s="6">
        <v>9</v>
      </c>
      <c r="G28" s="6"/>
      <c r="H28" s="6">
        <v>11</v>
      </c>
      <c r="I28" t="str">
        <f>VLOOKUP(A28,[2]CFS!$D$4:$D$44,1,0)</f>
        <v>APO</v>
      </c>
    </row>
    <row r="29" spans="1:9" x14ac:dyDescent="0.25">
      <c r="A29" s="6" t="s">
        <v>422</v>
      </c>
      <c r="B29" s="6">
        <v>10</v>
      </c>
      <c r="C29" s="6"/>
      <c r="D29" s="6"/>
      <c r="E29" s="6"/>
      <c r="F29" s="6">
        <v>21</v>
      </c>
      <c r="G29" s="6"/>
      <c r="H29" s="6">
        <v>31</v>
      </c>
      <c r="I29" t="str">
        <f>VLOOKUP(A29,[2]CFS!$D$4:$D$44,1,0)</f>
        <v>AST</v>
      </c>
    </row>
    <row r="30" spans="1:9" x14ac:dyDescent="0.25">
      <c r="A30" s="6" t="s">
        <v>1015</v>
      </c>
      <c r="B30" s="6"/>
      <c r="C30" s="6"/>
      <c r="D30" s="6"/>
      <c r="E30" s="6"/>
      <c r="F30" s="6">
        <v>2</v>
      </c>
      <c r="G30" s="6"/>
      <c r="H30" s="6">
        <v>2</v>
      </c>
      <c r="I30" t="str">
        <f>VLOOKUP(A30,[2]CFS!$D$4:$D$44,1,0)</f>
        <v>BLC</v>
      </c>
    </row>
    <row r="31" spans="1:9" x14ac:dyDescent="0.25">
      <c r="A31" s="6" t="s">
        <v>73</v>
      </c>
      <c r="B31" s="6">
        <v>1</v>
      </c>
      <c r="C31" s="6"/>
      <c r="D31" s="6"/>
      <c r="E31" s="6"/>
      <c r="F31" s="6"/>
      <c r="G31" s="6"/>
      <c r="H31" s="6">
        <v>1</v>
      </c>
    </row>
    <row r="32" spans="1:9" x14ac:dyDescent="0.25">
      <c r="A32" s="6" t="s">
        <v>44</v>
      </c>
      <c r="B32" s="6"/>
      <c r="C32" s="6"/>
      <c r="D32" s="6"/>
      <c r="E32" s="6"/>
      <c r="F32" s="6">
        <v>16</v>
      </c>
      <c r="G32" s="6"/>
      <c r="H32" s="6">
        <v>16</v>
      </c>
      <c r="I32" t="str">
        <f>VLOOKUP(A32,[2]CFS!$D$4:$D$44,1,0)</f>
        <v>CDN</v>
      </c>
    </row>
    <row r="33" spans="1:9" x14ac:dyDescent="0.25">
      <c r="A33" s="6" t="s">
        <v>456</v>
      </c>
      <c r="B33" s="6">
        <v>2</v>
      </c>
      <c r="C33" s="6"/>
      <c r="D33" s="6"/>
      <c r="E33" s="6"/>
      <c r="F33" s="6">
        <v>2</v>
      </c>
      <c r="G33" s="6"/>
      <c r="H33" s="6">
        <v>4</v>
      </c>
      <c r="I33" t="str">
        <f>VLOOKUP(A33,[2]CFS!$D$4:$D$44,1,0)</f>
        <v>CDP</v>
      </c>
    </row>
    <row r="34" spans="1:9" x14ac:dyDescent="0.25">
      <c r="A34" s="6" t="s">
        <v>388</v>
      </c>
      <c r="B34" s="6">
        <v>10</v>
      </c>
      <c r="C34" s="6"/>
      <c r="D34" s="6"/>
      <c r="E34" s="6"/>
      <c r="F34" s="6">
        <v>3</v>
      </c>
      <c r="G34" s="6"/>
      <c r="H34" s="6">
        <v>13</v>
      </c>
      <c r="I34" t="str">
        <f>VLOOKUP(A34,[2]CFS!$D$4:$D$44,1,0)</f>
        <v>CLP</v>
      </c>
    </row>
    <row r="35" spans="1:9" x14ac:dyDescent="0.25">
      <c r="A35" s="6" t="s">
        <v>61</v>
      </c>
      <c r="B35" s="6">
        <v>17</v>
      </c>
      <c r="C35" s="6"/>
      <c r="D35" s="6"/>
      <c r="E35" s="6"/>
      <c r="F35" s="6">
        <v>18</v>
      </c>
      <c r="G35" s="6"/>
      <c r="H35" s="6">
        <v>35</v>
      </c>
      <c r="I35" t="str">
        <f>VLOOKUP(A35,[2]CFS!$D$4:$D$44,1,0)</f>
        <v>CNT</v>
      </c>
    </row>
    <row r="36" spans="1:9" x14ac:dyDescent="0.25">
      <c r="A36" s="6" t="s">
        <v>120</v>
      </c>
      <c r="B36" s="6">
        <v>4</v>
      </c>
      <c r="C36" s="6"/>
      <c r="D36" s="6"/>
      <c r="E36" s="6"/>
      <c r="F36" s="6">
        <v>10</v>
      </c>
      <c r="G36" s="6"/>
      <c r="H36" s="6">
        <v>14</v>
      </c>
      <c r="I36" t="str">
        <f>VLOOKUP(A36,[2]CFS!$D$4:$D$44,1,0)</f>
        <v>CON</v>
      </c>
    </row>
    <row r="37" spans="1:9" x14ac:dyDescent="0.25">
      <c r="A37" s="6" t="s">
        <v>100</v>
      </c>
      <c r="B37" s="6">
        <v>15</v>
      </c>
      <c r="C37" s="6"/>
      <c r="D37" s="6"/>
      <c r="E37" s="6"/>
      <c r="F37" s="6">
        <v>20</v>
      </c>
      <c r="G37" s="6"/>
      <c r="H37" s="6">
        <v>35</v>
      </c>
      <c r="I37" t="str">
        <f>VLOOKUP(A37,[2]CFS!$D$4:$D$44,1,0)</f>
        <v>EFC</v>
      </c>
    </row>
    <row r="38" spans="1:9" x14ac:dyDescent="0.25">
      <c r="A38" s="6" t="s">
        <v>173</v>
      </c>
      <c r="B38" s="6">
        <v>24</v>
      </c>
      <c r="C38" s="6"/>
      <c r="D38" s="6"/>
      <c r="E38" s="6"/>
      <c r="F38" s="6">
        <v>34</v>
      </c>
      <c r="G38" s="6"/>
      <c r="H38" s="6">
        <v>58</v>
      </c>
      <c r="I38" t="str">
        <f>VLOOKUP(A38,[2]CFS!$D$4:$D$44,1,0)</f>
        <v>GDL</v>
      </c>
    </row>
    <row r="39" spans="1:9" x14ac:dyDescent="0.25">
      <c r="A39" s="6" t="s">
        <v>418</v>
      </c>
      <c r="B39" s="6">
        <v>5</v>
      </c>
      <c r="C39" s="6"/>
      <c r="D39" s="6"/>
      <c r="E39" s="6"/>
      <c r="F39" s="6">
        <v>10</v>
      </c>
      <c r="G39" s="6"/>
      <c r="H39" s="6">
        <v>15</v>
      </c>
      <c r="I39" t="str">
        <f>VLOOKUP(A39,[2]CFS!$D$4:$D$44,1,0)</f>
        <v>ILL</v>
      </c>
    </row>
    <row r="40" spans="1:9" x14ac:dyDescent="0.25">
      <c r="A40" s="6" t="s">
        <v>429</v>
      </c>
      <c r="B40" s="6">
        <v>5</v>
      </c>
      <c r="C40" s="6"/>
      <c r="D40" s="6"/>
      <c r="E40" s="6">
        <v>1</v>
      </c>
      <c r="F40" s="6">
        <v>7</v>
      </c>
      <c r="G40" s="6"/>
      <c r="H40" s="6">
        <v>13</v>
      </c>
      <c r="I40" t="str">
        <f>VLOOKUP(A40,[2]CFS!$D$4:$D$44,1,0)</f>
        <v>IPX</v>
      </c>
    </row>
    <row r="41" spans="1:9" x14ac:dyDescent="0.25">
      <c r="A41" s="6" t="s">
        <v>26</v>
      </c>
      <c r="B41" s="6">
        <v>46</v>
      </c>
      <c r="C41" s="6"/>
      <c r="D41" s="6"/>
      <c r="E41" s="6">
        <v>3</v>
      </c>
      <c r="F41" s="6">
        <v>5</v>
      </c>
      <c r="G41" s="6"/>
      <c r="H41" s="6">
        <v>54</v>
      </c>
      <c r="I41" t="str">
        <f>VLOOKUP(A41,[2]CFS!$D$4:$D$44,1,0)</f>
        <v>JCF</v>
      </c>
    </row>
    <row r="42" spans="1:9" x14ac:dyDescent="0.25">
      <c r="A42" s="6" t="s">
        <v>658</v>
      </c>
      <c r="B42" s="6">
        <v>9</v>
      </c>
      <c r="C42" s="6">
        <v>5</v>
      </c>
      <c r="D42" s="6"/>
      <c r="E42" s="6"/>
      <c r="F42" s="6">
        <v>29</v>
      </c>
      <c r="G42" s="6"/>
      <c r="H42" s="6">
        <v>43</v>
      </c>
      <c r="I42" t="str">
        <f>VLOOKUP(A42,[2]CFS!$D$4:$D$44,1,0)</f>
        <v>JWC</v>
      </c>
    </row>
    <row r="43" spans="1:9" x14ac:dyDescent="0.25">
      <c r="A43" s="6" t="s">
        <v>877</v>
      </c>
      <c r="B43" s="6"/>
      <c r="C43" s="6"/>
      <c r="D43" s="6"/>
      <c r="E43" s="6">
        <v>1</v>
      </c>
      <c r="F43" s="6">
        <v>11</v>
      </c>
      <c r="G43" s="6"/>
      <c r="H43" s="6">
        <v>12</v>
      </c>
      <c r="I43" t="str">
        <f>VLOOKUP(A43,[2]CFS!$D$4:$D$44,1,0)</f>
        <v>MSA</v>
      </c>
    </row>
    <row r="44" spans="1:9" x14ac:dyDescent="0.25">
      <c r="A44" s="6" t="s">
        <v>23</v>
      </c>
      <c r="B44" s="6"/>
      <c r="C44" s="6"/>
      <c r="D44" s="6"/>
      <c r="E44" s="6"/>
      <c r="F44" s="6"/>
      <c r="G44" s="6">
        <v>251</v>
      </c>
      <c r="H44" s="6">
        <v>251</v>
      </c>
      <c r="I44" t="str">
        <f>VLOOKUP(A44,[2]CFS!$D$4:$D$44,1,0)</f>
        <v>MSC</v>
      </c>
    </row>
    <row r="45" spans="1:9" x14ac:dyDescent="0.25">
      <c r="A45" s="6" t="s">
        <v>1295</v>
      </c>
      <c r="B45" s="6">
        <v>40</v>
      </c>
      <c r="C45" s="6"/>
      <c r="D45" s="6"/>
      <c r="E45" s="6"/>
      <c r="F45" s="6">
        <v>1</v>
      </c>
      <c r="G45" s="6"/>
      <c r="H45" s="6">
        <v>41</v>
      </c>
      <c r="I45" t="str">
        <f>VLOOKUP(A45,[2]CFS!$D$4:$D$44,1,0)</f>
        <v>MSK</v>
      </c>
    </row>
    <row r="46" spans="1:9" x14ac:dyDescent="0.25">
      <c r="A46" s="6" t="s">
        <v>399</v>
      </c>
      <c r="B46" s="6">
        <v>2</v>
      </c>
      <c r="C46" s="6"/>
      <c r="D46" s="6"/>
      <c r="E46" s="6"/>
      <c r="F46" s="6">
        <v>21</v>
      </c>
      <c r="G46" s="6"/>
      <c r="H46" s="6">
        <v>23</v>
      </c>
      <c r="I46" t="str">
        <f>VLOOKUP(A46,[2]CFS!$D$4:$D$44,1,0)</f>
        <v>MSW</v>
      </c>
    </row>
    <row r="47" spans="1:9" x14ac:dyDescent="0.25">
      <c r="A47" s="6" t="s">
        <v>301</v>
      </c>
      <c r="B47" s="6"/>
      <c r="C47" s="6"/>
      <c r="D47" s="6"/>
      <c r="E47" s="6"/>
      <c r="F47" s="6">
        <v>19</v>
      </c>
      <c r="G47" s="6"/>
      <c r="H47" s="6">
        <v>19</v>
      </c>
      <c r="I47" t="str">
        <f>VLOOKUP(A47,[2]CFS!$D$4:$D$44,1,0)</f>
        <v>NCA</v>
      </c>
    </row>
    <row r="48" spans="1:9" x14ac:dyDescent="0.25">
      <c r="A48" s="6" t="s">
        <v>837</v>
      </c>
      <c r="B48" s="6"/>
      <c r="C48" s="6"/>
      <c r="D48" s="6"/>
      <c r="E48" s="6"/>
      <c r="F48" s="6">
        <v>16</v>
      </c>
      <c r="G48" s="6"/>
      <c r="H48" s="6">
        <v>16</v>
      </c>
      <c r="I48" t="str">
        <f>VLOOKUP(A48,[2]CFS!$D$4:$D$44,1,0)</f>
        <v>NCB</v>
      </c>
    </row>
    <row r="49" spans="1:9" x14ac:dyDescent="0.25">
      <c r="A49" s="6" t="s">
        <v>382</v>
      </c>
      <c r="B49" s="6">
        <v>3</v>
      </c>
      <c r="C49" s="6"/>
      <c r="D49" s="6"/>
      <c r="E49" s="6"/>
      <c r="F49" s="6">
        <v>19</v>
      </c>
      <c r="G49" s="6"/>
      <c r="H49" s="6">
        <v>22</v>
      </c>
      <c r="I49" t="str">
        <f>VLOOKUP(A49,[2]CFS!$D$4:$D$44,1,0)</f>
        <v>NCC</v>
      </c>
    </row>
    <row r="50" spans="1:9" x14ac:dyDescent="0.25">
      <c r="A50" s="6" t="s">
        <v>415</v>
      </c>
      <c r="B50" s="6">
        <v>8</v>
      </c>
      <c r="C50" s="6"/>
      <c r="D50" s="6"/>
      <c r="E50" s="6"/>
      <c r="F50" s="6"/>
      <c r="G50" s="6"/>
      <c r="H50" s="6">
        <v>8</v>
      </c>
      <c r="I50" t="str">
        <f>VLOOKUP(A50,[2]CFS!$D$4:$D$44,1,0)</f>
        <v>OCN</v>
      </c>
    </row>
    <row r="51" spans="1:9" x14ac:dyDescent="0.25">
      <c r="A51" s="6" t="s">
        <v>918</v>
      </c>
      <c r="B51" s="6">
        <v>3</v>
      </c>
      <c r="C51" s="6"/>
      <c r="D51" s="6"/>
      <c r="E51" s="6"/>
      <c r="F51" s="6">
        <v>4</v>
      </c>
      <c r="G51" s="6"/>
      <c r="H51" s="6">
        <v>7</v>
      </c>
      <c r="I51" t="str">
        <f>VLOOKUP(A51,[2]CFS!$D$4:$D$44,1,0)</f>
        <v>SMS</v>
      </c>
    </row>
    <row r="52" spans="1:9" x14ac:dyDescent="0.25">
      <c r="A52" s="6" t="s">
        <v>978</v>
      </c>
      <c r="B52" s="6">
        <v>1</v>
      </c>
      <c r="C52" s="6"/>
      <c r="D52" s="6"/>
      <c r="E52" s="6"/>
      <c r="F52" s="6"/>
      <c r="G52" s="6"/>
      <c r="H52" s="6">
        <v>1</v>
      </c>
      <c r="I52" t="str">
        <f>VLOOKUP(A52,[2]CFS!$D$4:$D$44,1,0)</f>
        <v>SVL</v>
      </c>
    </row>
    <row r="53" spans="1:9" x14ac:dyDescent="0.25">
      <c r="A53" s="6" t="s">
        <v>91</v>
      </c>
      <c r="B53" s="6">
        <v>8</v>
      </c>
      <c r="C53" s="6"/>
      <c r="D53" s="6">
        <v>1</v>
      </c>
      <c r="E53" s="6">
        <v>5</v>
      </c>
      <c r="F53" s="6">
        <v>61</v>
      </c>
      <c r="G53" s="6"/>
      <c r="H53" s="6">
        <v>75</v>
      </c>
      <c r="I53" t="str">
        <f>VLOOKUP(A53,[2]CFS!$D$4:$D$44,1,0)</f>
        <v>TCL</v>
      </c>
    </row>
    <row r="54" spans="1:9" x14ac:dyDescent="0.25">
      <c r="A54" s="6" t="s">
        <v>1001</v>
      </c>
      <c r="B54" s="6">
        <v>5</v>
      </c>
      <c r="C54" s="6"/>
      <c r="D54" s="6"/>
      <c r="E54" s="6"/>
      <c r="F54" s="6">
        <v>2</v>
      </c>
      <c r="G54" s="6"/>
      <c r="H54" s="6">
        <v>7</v>
      </c>
      <c r="I54" t="str">
        <f>VLOOKUP(A54,[2]CFS!$D$4:$D$44,1,0)</f>
        <v>TGT</v>
      </c>
    </row>
    <row r="55" spans="1:9" x14ac:dyDescent="0.25">
      <c r="A55" s="6" t="s">
        <v>281</v>
      </c>
      <c r="B55" s="6">
        <v>2</v>
      </c>
      <c r="C55" s="6"/>
      <c r="D55" s="6"/>
      <c r="E55" s="6"/>
      <c r="F55" s="6">
        <v>2</v>
      </c>
      <c r="G55" s="6"/>
      <c r="H55" s="6">
        <v>4</v>
      </c>
    </row>
    <row r="56" spans="1:9" x14ac:dyDescent="0.25">
      <c r="A56" s="6" t="s">
        <v>379</v>
      </c>
      <c r="B56" s="6">
        <v>20</v>
      </c>
      <c r="C56" s="6"/>
      <c r="D56" s="6"/>
      <c r="E56" s="6">
        <v>1</v>
      </c>
      <c r="F56" s="6">
        <v>8</v>
      </c>
      <c r="G56" s="6"/>
      <c r="H56" s="6">
        <v>29</v>
      </c>
      <c r="I56" t="str">
        <f>VLOOKUP(A56,[2]CFS!$D$4:$D$44,1,0)</f>
        <v>ULA</v>
      </c>
    </row>
    <row r="57" spans="1:9" x14ac:dyDescent="0.25">
      <c r="A57" s="6" t="s">
        <v>111</v>
      </c>
      <c r="B57" s="6">
        <v>1</v>
      </c>
      <c r="C57" s="6"/>
      <c r="D57" s="6"/>
      <c r="E57" s="6"/>
      <c r="F57" s="6">
        <v>11</v>
      </c>
      <c r="G57" s="6"/>
      <c r="H57" s="6">
        <v>12</v>
      </c>
      <c r="I57" t="str">
        <f>VLOOKUP(A57,[2]CFS!$D$4:$D$44,1,0)</f>
        <v>VLY</v>
      </c>
    </row>
    <row r="58" spans="1:9" x14ac:dyDescent="0.25">
      <c r="A58" s="6" t="s">
        <v>2509</v>
      </c>
      <c r="B58" s="6">
        <v>1</v>
      </c>
      <c r="C58" s="6"/>
      <c r="D58" s="6"/>
      <c r="E58" s="6"/>
      <c r="F58" s="6"/>
      <c r="G58" s="6"/>
      <c r="H58" s="6">
        <v>1</v>
      </c>
    </row>
    <row r="59" spans="1:9" x14ac:dyDescent="0.25">
      <c r="A59" s="6" t="s">
        <v>1539</v>
      </c>
      <c r="B59" s="6">
        <v>1</v>
      </c>
      <c r="C59" s="6"/>
      <c r="D59" s="6"/>
      <c r="E59" s="6"/>
      <c r="F59" s="6"/>
      <c r="G59" s="6"/>
      <c r="H59" s="6">
        <v>1</v>
      </c>
    </row>
    <row r="60" spans="1:9" x14ac:dyDescent="0.25">
      <c r="A60" s="6" t="s">
        <v>2505</v>
      </c>
      <c r="B60" s="6">
        <v>354</v>
      </c>
      <c r="C60" s="6">
        <v>5</v>
      </c>
      <c r="D60" s="6">
        <v>1</v>
      </c>
      <c r="E60" s="6">
        <v>11</v>
      </c>
      <c r="F60" s="6">
        <v>614</v>
      </c>
      <c r="G60" s="6">
        <v>251</v>
      </c>
      <c r="H60" s="6">
        <v>1236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237"/>
  <sheetViews>
    <sheetView showGridLines="0" tabSelected="1" zoomScale="130" zoomScaleNormal="130" workbookViewId="0">
      <selection activeCell="A674" sqref="A674"/>
    </sheetView>
  </sheetViews>
  <sheetFormatPr defaultRowHeight="15" x14ac:dyDescent="0.25"/>
  <cols>
    <col min="1" max="1" width="13.28515625" style="1" bestFit="1" customWidth="1"/>
    <col min="2" max="2" width="5" style="1" bestFit="1" customWidth="1"/>
    <col min="3" max="3" width="18.140625" style="1" bestFit="1" customWidth="1"/>
    <col min="4" max="4" width="6.5703125" style="1" bestFit="1" customWidth="1"/>
    <col min="5" max="5" width="4.7109375" style="1" bestFit="1" customWidth="1"/>
    <col min="6" max="6" width="8.85546875" style="1" bestFit="1" customWidth="1"/>
    <col min="7" max="7" width="5.85546875" style="1" bestFit="1" customWidth="1"/>
    <col min="8" max="8" width="11.140625" style="1" bestFit="1" customWidth="1"/>
    <col min="9" max="9" width="10.85546875" style="1" bestFit="1" customWidth="1"/>
    <col min="10" max="10" width="15.42578125" style="1" bestFit="1" customWidth="1"/>
    <col min="11" max="11" width="9.42578125" style="1" bestFit="1" customWidth="1"/>
    <col min="12" max="12" width="10.85546875" style="1" bestFit="1" customWidth="1"/>
    <col min="13" max="13" width="6" style="1" bestFit="1" customWidth="1"/>
    <col min="14" max="14" width="5" style="1" bestFit="1" customWidth="1"/>
    <col min="15" max="15" width="6" style="1" bestFit="1" customWidth="1"/>
    <col min="16" max="16" width="5" style="1" bestFit="1" customWidth="1"/>
    <col min="17" max="17" width="6" style="1" bestFit="1" customWidth="1"/>
    <col min="18" max="18" width="4.85546875" style="1" bestFit="1" customWidth="1"/>
    <col min="19" max="19" width="6" style="1" bestFit="1" customWidth="1"/>
    <col min="20" max="20" width="4.85546875" style="1" bestFit="1" customWidth="1"/>
    <col min="21" max="21" width="6" style="1" bestFit="1" customWidth="1"/>
    <col min="22" max="22" width="9.85546875" style="1" bestFit="1" customWidth="1"/>
    <col min="23" max="23" width="10.7109375" style="1" bestFit="1" customWidth="1"/>
    <col min="24" max="24" width="15.42578125" style="1" bestFit="1" customWidth="1"/>
    <col min="25" max="25" width="10" style="1" bestFit="1" customWidth="1"/>
    <col min="26" max="26" width="14.7109375" style="1" customWidth="1"/>
    <col min="27" max="27" width="9.42578125" style="1" bestFit="1" customWidth="1"/>
    <col min="28" max="28" width="14.140625" style="1" bestFit="1" customWidth="1"/>
    <col min="29" max="29" width="10.5703125" style="1" bestFit="1" customWidth="1"/>
    <col min="30" max="30" width="15.28515625" style="1" bestFit="1" customWidth="1"/>
    <col min="31" max="31" width="9.28515625" style="1" bestFit="1" customWidth="1"/>
    <col min="32" max="32" width="14" style="1" bestFit="1" customWidth="1"/>
    <col min="33" max="33" width="20.42578125" style="1" bestFit="1" customWidth="1"/>
    <col min="34" max="34" width="13.7109375" style="1" customWidth="1"/>
    <col min="35" max="35" width="24.140625" style="1" customWidth="1"/>
    <col min="36" max="36" width="1.5703125" style="1" customWidth="1"/>
    <col min="37" max="16384" width="9.140625" style="1"/>
  </cols>
  <sheetData>
    <row r="1" spans="1:33" x14ac:dyDescent="0.25">
      <c r="A1" s="8" t="s">
        <v>1</v>
      </c>
      <c r="B1" s="8" t="s">
        <v>2</v>
      </c>
      <c r="C1" s="8" t="s">
        <v>2489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2490</v>
      </c>
      <c r="I1" s="8" t="s">
        <v>2491</v>
      </c>
      <c r="J1" s="8" t="s">
        <v>2492</v>
      </c>
      <c r="K1" s="8" t="s">
        <v>7</v>
      </c>
      <c r="L1" s="8" t="s">
        <v>8</v>
      </c>
      <c r="M1" s="8" t="s">
        <v>9</v>
      </c>
      <c r="N1" s="8" t="s">
        <v>2493</v>
      </c>
      <c r="O1" s="8" t="s">
        <v>10</v>
      </c>
      <c r="P1" s="8" t="s">
        <v>2494</v>
      </c>
      <c r="Q1" s="8" t="s">
        <v>11</v>
      </c>
      <c r="R1" s="8" t="s">
        <v>2495</v>
      </c>
      <c r="S1" s="8" t="s">
        <v>12</v>
      </c>
      <c r="T1" s="8" t="s">
        <v>2496</v>
      </c>
      <c r="U1" s="8" t="s">
        <v>13</v>
      </c>
      <c r="V1" s="8" t="s">
        <v>14</v>
      </c>
      <c r="W1" s="8" t="s">
        <v>15</v>
      </c>
      <c r="X1" s="8" t="s">
        <v>2497</v>
      </c>
      <c r="Y1" s="8" t="s">
        <v>16</v>
      </c>
      <c r="Z1" s="8" t="s">
        <v>2498</v>
      </c>
      <c r="AA1" s="8" t="s">
        <v>17</v>
      </c>
      <c r="AB1" s="8" t="s">
        <v>2499</v>
      </c>
      <c r="AC1" s="8" t="s">
        <v>18</v>
      </c>
      <c r="AD1" s="8" t="s">
        <v>2500</v>
      </c>
      <c r="AE1" s="8" t="s">
        <v>19</v>
      </c>
      <c r="AF1" s="8" t="s">
        <v>2501</v>
      </c>
      <c r="AG1" s="8" t="s">
        <v>2502</v>
      </c>
    </row>
    <row r="2" spans="1:33" x14ac:dyDescent="0.25">
      <c r="A2" s="2" t="s">
        <v>20</v>
      </c>
      <c r="B2" s="2" t="s">
        <v>21</v>
      </c>
      <c r="C2" s="3">
        <v>13463</v>
      </c>
      <c r="D2" s="2" t="s">
        <v>22</v>
      </c>
      <c r="E2" s="2" t="s">
        <v>23</v>
      </c>
      <c r="F2" s="2" t="s">
        <v>24</v>
      </c>
      <c r="G2" s="2" t="s">
        <v>25</v>
      </c>
      <c r="H2" s="4" t="s">
        <v>26</v>
      </c>
      <c r="I2" s="2" t="s">
        <v>27</v>
      </c>
      <c r="J2" s="2" t="s">
        <v>28</v>
      </c>
      <c r="K2" s="2" t="s">
        <v>0</v>
      </c>
      <c r="L2" s="2" t="s">
        <v>29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30</v>
      </c>
      <c r="B3" s="2" t="s">
        <v>21</v>
      </c>
      <c r="C3" s="3">
        <v>11462</v>
      </c>
      <c r="D3" s="2" t="s">
        <v>22</v>
      </c>
      <c r="E3" s="2" t="s">
        <v>23</v>
      </c>
      <c r="F3" s="2" t="s">
        <v>24</v>
      </c>
      <c r="G3" s="2" t="s">
        <v>25</v>
      </c>
      <c r="H3" s="4" t="s">
        <v>26</v>
      </c>
      <c r="I3" s="2" t="s">
        <v>27</v>
      </c>
      <c r="J3" s="2" t="s">
        <v>28</v>
      </c>
      <c r="K3" s="2" t="s">
        <v>0</v>
      </c>
      <c r="L3" s="2" t="s">
        <v>31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2" t="s">
        <v>32</v>
      </c>
      <c r="B4" s="2" t="s">
        <v>21</v>
      </c>
      <c r="C4" s="3">
        <v>15953</v>
      </c>
      <c r="D4" s="2" t="s">
        <v>22</v>
      </c>
      <c r="E4" s="2" t="s">
        <v>23</v>
      </c>
      <c r="F4" s="2" t="s">
        <v>24</v>
      </c>
      <c r="G4" s="2" t="s">
        <v>25</v>
      </c>
      <c r="H4" s="4" t="s">
        <v>26</v>
      </c>
      <c r="I4" s="2" t="s">
        <v>27</v>
      </c>
      <c r="J4" s="2" t="s">
        <v>28</v>
      </c>
      <c r="K4" s="2" t="s">
        <v>0</v>
      </c>
      <c r="L4" s="2" t="s">
        <v>33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x14ac:dyDescent="0.25">
      <c r="A5" s="2" t="s">
        <v>34</v>
      </c>
      <c r="B5" s="2" t="s">
        <v>35</v>
      </c>
      <c r="C5" s="3">
        <v>28050</v>
      </c>
      <c r="D5" s="2" t="s">
        <v>22</v>
      </c>
      <c r="E5" s="2" t="s">
        <v>23</v>
      </c>
      <c r="F5" s="2" t="s">
        <v>24</v>
      </c>
      <c r="G5" s="2" t="s">
        <v>25</v>
      </c>
      <c r="H5" s="4" t="s">
        <v>36</v>
      </c>
      <c r="I5" s="2" t="s">
        <v>36</v>
      </c>
      <c r="J5" s="2" t="s">
        <v>37</v>
      </c>
      <c r="K5" s="2" t="s">
        <v>0</v>
      </c>
      <c r="L5" s="2" t="s">
        <v>38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5">
      <c r="A6" s="2" t="s">
        <v>39</v>
      </c>
      <c r="B6" s="2" t="s">
        <v>35</v>
      </c>
      <c r="C6" s="3">
        <v>27717</v>
      </c>
      <c r="D6" s="2" t="s">
        <v>22</v>
      </c>
      <c r="E6" s="2" t="s">
        <v>23</v>
      </c>
      <c r="F6" s="2" t="s">
        <v>24</v>
      </c>
      <c r="G6" s="2" t="s">
        <v>25</v>
      </c>
      <c r="H6" s="4" t="s">
        <v>36</v>
      </c>
      <c r="I6" s="2" t="s">
        <v>36</v>
      </c>
      <c r="J6" s="2" t="s">
        <v>37</v>
      </c>
      <c r="K6" s="2" t="s">
        <v>0</v>
      </c>
      <c r="L6" s="2" t="s">
        <v>40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x14ac:dyDescent="0.25">
      <c r="A7" s="2" t="s">
        <v>41</v>
      </c>
      <c r="B7" s="2" t="s">
        <v>35</v>
      </c>
      <c r="C7" s="3">
        <v>27727</v>
      </c>
      <c r="D7" s="2" t="s">
        <v>22</v>
      </c>
      <c r="E7" s="2" t="s">
        <v>23</v>
      </c>
      <c r="F7" s="2" t="s">
        <v>24</v>
      </c>
      <c r="G7" s="2" t="s">
        <v>25</v>
      </c>
      <c r="H7" s="4" t="s">
        <v>36</v>
      </c>
      <c r="I7" s="2" t="s">
        <v>36</v>
      </c>
      <c r="J7" s="2" t="s">
        <v>37</v>
      </c>
      <c r="K7" s="2" t="s">
        <v>0</v>
      </c>
      <c r="L7" s="2" t="s">
        <v>42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x14ac:dyDescent="0.25">
      <c r="A8" s="2" t="s">
        <v>43</v>
      </c>
      <c r="B8" s="2" t="s">
        <v>35</v>
      </c>
      <c r="C8" s="3">
        <v>18264</v>
      </c>
      <c r="D8" s="2" t="s">
        <v>22</v>
      </c>
      <c r="E8" s="2" t="s">
        <v>23</v>
      </c>
      <c r="F8" s="2" t="s">
        <v>24</v>
      </c>
      <c r="G8" s="2" t="s">
        <v>25</v>
      </c>
      <c r="H8" s="4" t="s">
        <v>44</v>
      </c>
      <c r="I8" s="2" t="s">
        <v>45</v>
      </c>
      <c r="J8" s="2" t="s">
        <v>28</v>
      </c>
      <c r="K8" s="2" t="s">
        <v>0</v>
      </c>
      <c r="L8" s="2" t="s">
        <v>46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x14ac:dyDescent="0.25">
      <c r="A9" s="2" t="s">
        <v>47</v>
      </c>
      <c r="B9" s="2" t="s">
        <v>35</v>
      </c>
      <c r="C9" s="3">
        <v>16562</v>
      </c>
      <c r="D9" s="2" t="s">
        <v>22</v>
      </c>
      <c r="E9" s="2" t="s">
        <v>23</v>
      </c>
      <c r="F9" s="2" t="s">
        <v>24</v>
      </c>
      <c r="G9" s="2" t="s">
        <v>25</v>
      </c>
      <c r="H9" s="4" t="s">
        <v>44</v>
      </c>
      <c r="I9" s="2" t="s">
        <v>45</v>
      </c>
      <c r="J9" s="2" t="s">
        <v>28</v>
      </c>
      <c r="K9" s="2" t="s">
        <v>0</v>
      </c>
      <c r="L9" s="2" t="s">
        <v>48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25">
      <c r="A10" s="2" t="s">
        <v>49</v>
      </c>
      <c r="B10" s="2" t="s">
        <v>35</v>
      </c>
      <c r="C10" s="3">
        <v>15486</v>
      </c>
      <c r="D10" s="2" t="s">
        <v>22</v>
      </c>
      <c r="E10" s="2" t="s">
        <v>23</v>
      </c>
      <c r="F10" s="2" t="s">
        <v>24</v>
      </c>
      <c r="G10" s="2" t="s">
        <v>25</v>
      </c>
      <c r="H10" s="4" t="s">
        <v>44</v>
      </c>
      <c r="I10" s="2" t="s">
        <v>45</v>
      </c>
      <c r="J10" s="2" t="s">
        <v>28</v>
      </c>
      <c r="K10" s="2" t="s">
        <v>0</v>
      </c>
      <c r="L10" s="2" t="s">
        <v>50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x14ac:dyDescent="0.25">
      <c r="A11" s="2" t="s">
        <v>51</v>
      </c>
      <c r="B11" s="2" t="s">
        <v>35</v>
      </c>
      <c r="C11" s="3">
        <v>18767</v>
      </c>
      <c r="D11" s="2" t="s">
        <v>22</v>
      </c>
      <c r="E11" s="2" t="s">
        <v>23</v>
      </c>
      <c r="F11" s="2" t="s">
        <v>24</v>
      </c>
      <c r="G11" s="2" t="s">
        <v>25</v>
      </c>
      <c r="H11" s="4" t="s">
        <v>44</v>
      </c>
      <c r="I11" s="2" t="s">
        <v>45</v>
      </c>
      <c r="J11" s="2" t="s">
        <v>28</v>
      </c>
      <c r="K11" s="2" t="s">
        <v>0</v>
      </c>
      <c r="L11" s="2" t="s">
        <v>52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x14ac:dyDescent="0.25">
      <c r="A12" s="2" t="s">
        <v>53</v>
      </c>
      <c r="B12" s="2" t="s">
        <v>35</v>
      </c>
      <c r="C12" s="3">
        <v>16110</v>
      </c>
      <c r="D12" s="2" t="s">
        <v>22</v>
      </c>
      <c r="E12" s="2" t="s">
        <v>23</v>
      </c>
      <c r="F12" s="2" t="s">
        <v>24</v>
      </c>
      <c r="G12" s="2" t="s">
        <v>25</v>
      </c>
      <c r="H12" s="4" t="s">
        <v>44</v>
      </c>
      <c r="I12" s="2" t="s">
        <v>45</v>
      </c>
      <c r="J12" s="2" t="s">
        <v>28</v>
      </c>
      <c r="K12" s="2" t="s">
        <v>0</v>
      </c>
      <c r="L12" s="2" t="s">
        <v>54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x14ac:dyDescent="0.25">
      <c r="A13" s="2" t="s">
        <v>55</v>
      </c>
      <c r="B13" s="2" t="s">
        <v>35</v>
      </c>
      <c r="C13" s="3">
        <v>21082</v>
      </c>
      <c r="D13" s="2" t="s">
        <v>22</v>
      </c>
      <c r="E13" s="2" t="s">
        <v>23</v>
      </c>
      <c r="F13" s="2" t="s">
        <v>24</v>
      </c>
      <c r="G13" s="2" t="s">
        <v>25</v>
      </c>
      <c r="H13" s="4" t="s">
        <v>44</v>
      </c>
      <c r="I13" s="2" t="s">
        <v>45</v>
      </c>
      <c r="J13" s="2" t="s">
        <v>28</v>
      </c>
      <c r="K13" s="2" t="s">
        <v>0</v>
      </c>
      <c r="L13" s="2" t="s">
        <v>56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x14ac:dyDescent="0.25">
      <c r="A14" s="2" t="s">
        <v>57</v>
      </c>
      <c r="B14" s="2" t="s">
        <v>35</v>
      </c>
      <c r="C14" s="3">
        <v>19480</v>
      </c>
      <c r="D14" s="2" t="s">
        <v>22</v>
      </c>
      <c r="E14" s="2" t="s">
        <v>23</v>
      </c>
      <c r="F14" s="2" t="s">
        <v>24</v>
      </c>
      <c r="G14" s="2" t="s">
        <v>25</v>
      </c>
      <c r="H14" s="4" t="s">
        <v>44</v>
      </c>
      <c r="I14" s="2" t="s">
        <v>45</v>
      </c>
      <c r="J14" s="2" t="s">
        <v>28</v>
      </c>
      <c r="K14" s="2" t="s">
        <v>0</v>
      </c>
      <c r="L14" s="2" t="s">
        <v>58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x14ac:dyDescent="0.25">
      <c r="A15" s="2" t="s">
        <v>59</v>
      </c>
      <c r="B15" s="2" t="s">
        <v>60</v>
      </c>
      <c r="C15" s="3">
        <v>20280</v>
      </c>
      <c r="D15" s="2" t="s">
        <v>22</v>
      </c>
      <c r="E15" s="2" t="s">
        <v>23</v>
      </c>
      <c r="F15" s="2" t="s">
        <v>24</v>
      </c>
      <c r="G15" s="2" t="s">
        <v>25</v>
      </c>
      <c r="H15" s="4" t="s">
        <v>61</v>
      </c>
      <c r="I15" s="2" t="s">
        <v>62</v>
      </c>
      <c r="J15" s="2" t="s">
        <v>28</v>
      </c>
      <c r="K15" s="2" t="s">
        <v>0</v>
      </c>
      <c r="L15" s="2" t="s">
        <v>63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x14ac:dyDescent="0.25">
      <c r="A16" s="2" t="s">
        <v>64</v>
      </c>
      <c r="B16" s="2" t="s">
        <v>60</v>
      </c>
      <c r="C16" s="3">
        <v>20160</v>
      </c>
      <c r="D16" s="2" t="s">
        <v>22</v>
      </c>
      <c r="E16" s="2" t="s">
        <v>23</v>
      </c>
      <c r="F16" s="2" t="s">
        <v>24</v>
      </c>
      <c r="G16" s="2" t="s">
        <v>25</v>
      </c>
      <c r="H16" s="4" t="s">
        <v>61</v>
      </c>
      <c r="I16" s="2" t="s">
        <v>62</v>
      </c>
      <c r="J16" s="2" t="s">
        <v>28</v>
      </c>
      <c r="K16" s="2" t="s">
        <v>0</v>
      </c>
      <c r="L16" s="2" t="s">
        <v>65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x14ac:dyDescent="0.25">
      <c r="A17" s="2" t="s">
        <v>66</v>
      </c>
      <c r="B17" s="2" t="s">
        <v>60</v>
      </c>
      <c r="C17" s="3">
        <v>15050</v>
      </c>
      <c r="D17" s="2" t="s">
        <v>22</v>
      </c>
      <c r="E17" s="2" t="s">
        <v>23</v>
      </c>
      <c r="F17" s="2" t="s">
        <v>24</v>
      </c>
      <c r="G17" s="2" t="s">
        <v>25</v>
      </c>
      <c r="H17" s="4" t="s">
        <v>61</v>
      </c>
      <c r="I17" s="2" t="s">
        <v>62</v>
      </c>
      <c r="J17" s="2" t="s">
        <v>28</v>
      </c>
      <c r="K17" s="2" t="s">
        <v>0</v>
      </c>
      <c r="L17" s="2" t="s">
        <v>67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x14ac:dyDescent="0.25">
      <c r="A18" s="2" t="s">
        <v>68</v>
      </c>
      <c r="B18" s="2" t="s">
        <v>60</v>
      </c>
      <c r="C18" s="3">
        <v>18870</v>
      </c>
      <c r="D18" s="2" t="s">
        <v>22</v>
      </c>
      <c r="E18" s="2" t="s">
        <v>23</v>
      </c>
      <c r="F18" s="2" t="s">
        <v>24</v>
      </c>
      <c r="G18" s="2" t="s">
        <v>25</v>
      </c>
      <c r="H18" s="4" t="s">
        <v>61</v>
      </c>
      <c r="I18" s="2" t="s">
        <v>62</v>
      </c>
      <c r="J18" s="2" t="s">
        <v>28</v>
      </c>
      <c r="K18" s="2" t="s">
        <v>0</v>
      </c>
      <c r="L18" s="2" t="s">
        <v>69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x14ac:dyDescent="0.25">
      <c r="A19" s="2" t="s">
        <v>70</v>
      </c>
      <c r="B19" s="2" t="s">
        <v>60</v>
      </c>
      <c r="C19" s="3">
        <v>18750</v>
      </c>
      <c r="D19" s="2" t="s">
        <v>22</v>
      </c>
      <c r="E19" s="2" t="s">
        <v>23</v>
      </c>
      <c r="F19" s="2" t="s">
        <v>24</v>
      </c>
      <c r="G19" s="2" t="s">
        <v>25</v>
      </c>
      <c r="H19" s="4" t="s">
        <v>61</v>
      </c>
      <c r="I19" s="2" t="s">
        <v>62</v>
      </c>
      <c r="J19" s="2" t="s">
        <v>28</v>
      </c>
      <c r="K19" s="2" t="s">
        <v>0</v>
      </c>
      <c r="L19" s="2" t="s">
        <v>71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x14ac:dyDescent="0.25">
      <c r="A20" s="2" t="s">
        <v>72</v>
      </c>
      <c r="B20" s="2" t="s">
        <v>60</v>
      </c>
      <c r="C20" s="3">
        <v>11256</v>
      </c>
      <c r="D20" s="2" t="s">
        <v>22</v>
      </c>
      <c r="E20" s="2" t="s">
        <v>23</v>
      </c>
      <c r="F20" s="2" t="s">
        <v>24</v>
      </c>
      <c r="G20" s="2" t="s">
        <v>25</v>
      </c>
      <c r="H20" s="4" t="s">
        <v>73</v>
      </c>
      <c r="I20" s="2" t="s">
        <v>73</v>
      </c>
      <c r="J20" s="2" t="s">
        <v>28</v>
      </c>
      <c r="K20" s="2" t="s">
        <v>0</v>
      </c>
      <c r="L20" s="2" t="s">
        <v>74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 t="s">
        <v>91</v>
      </c>
    </row>
    <row r="21" spans="1:33" x14ac:dyDescent="0.25">
      <c r="A21" s="2" t="s">
        <v>75</v>
      </c>
      <c r="B21" s="2" t="s">
        <v>60</v>
      </c>
      <c r="C21" s="3">
        <v>8080</v>
      </c>
      <c r="D21" s="2" t="s">
        <v>22</v>
      </c>
      <c r="E21" s="2" t="s">
        <v>23</v>
      </c>
      <c r="F21" s="2" t="s">
        <v>24</v>
      </c>
      <c r="G21" s="2" t="s">
        <v>25</v>
      </c>
      <c r="H21" s="4" t="s">
        <v>76</v>
      </c>
      <c r="I21" s="2" t="s">
        <v>77</v>
      </c>
      <c r="J21" s="2" t="s">
        <v>28</v>
      </c>
      <c r="K21" s="2" t="s">
        <v>0</v>
      </c>
      <c r="L21" s="2" t="s">
        <v>78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x14ac:dyDescent="0.25">
      <c r="A22" s="2" t="s">
        <v>79</v>
      </c>
      <c r="B22" s="2" t="s">
        <v>60</v>
      </c>
      <c r="C22" s="3">
        <v>3254</v>
      </c>
      <c r="D22" s="2" t="s">
        <v>22</v>
      </c>
      <c r="E22" s="2" t="s">
        <v>23</v>
      </c>
      <c r="F22" s="2" t="s">
        <v>24</v>
      </c>
      <c r="G22" s="2" t="s">
        <v>25</v>
      </c>
      <c r="H22" s="4" t="s">
        <v>80</v>
      </c>
      <c r="I22" s="2" t="s">
        <v>81</v>
      </c>
      <c r="J22" s="2" t="s">
        <v>28</v>
      </c>
      <c r="K22" s="2" t="s">
        <v>0</v>
      </c>
      <c r="L22" s="2" t="s">
        <v>82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x14ac:dyDescent="0.25">
      <c r="A23" s="2" t="s">
        <v>83</v>
      </c>
      <c r="B23" s="2" t="s">
        <v>35</v>
      </c>
      <c r="C23" s="3">
        <v>7950.52</v>
      </c>
      <c r="D23" s="2" t="s">
        <v>22</v>
      </c>
      <c r="E23" s="2" t="s">
        <v>23</v>
      </c>
      <c r="F23" s="2" t="s">
        <v>24</v>
      </c>
      <c r="G23" s="2" t="s">
        <v>25</v>
      </c>
      <c r="H23" s="4" t="s">
        <v>84</v>
      </c>
      <c r="I23" s="2" t="s">
        <v>84</v>
      </c>
      <c r="J23" s="2" t="s">
        <v>28</v>
      </c>
      <c r="K23" s="2" t="s">
        <v>0</v>
      </c>
      <c r="L23" s="2" t="s">
        <v>85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 t="s">
        <v>91</v>
      </c>
    </row>
    <row r="24" spans="1:33" x14ac:dyDescent="0.25">
      <c r="A24" s="2" t="s">
        <v>86</v>
      </c>
      <c r="B24" s="2" t="s">
        <v>35</v>
      </c>
      <c r="C24" s="3">
        <v>7908.81</v>
      </c>
      <c r="D24" s="2" t="s">
        <v>22</v>
      </c>
      <c r="E24" s="2" t="s">
        <v>23</v>
      </c>
      <c r="F24" s="2" t="s">
        <v>24</v>
      </c>
      <c r="G24" s="2" t="s">
        <v>25</v>
      </c>
      <c r="H24" s="4" t="s">
        <v>84</v>
      </c>
      <c r="I24" s="2" t="s">
        <v>84</v>
      </c>
      <c r="J24" s="2" t="s">
        <v>28</v>
      </c>
      <c r="K24" s="2" t="s">
        <v>0</v>
      </c>
      <c r="L24" s="2" t="s">
        <v>87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 t="s">
        <v>91</v>
      </c>
    </row>
    <row r="25" spans="1:33" x14ac:dyDescent="0.25">
      <c r="A25" s="2" t="s">
        <v>88</v>
      </c>
      <c r="B25" s="2" t="s">
        <v>60</v>
      </c>
      <c r="C25" s="3">
        <v>17509</v>
      </c>
      <c r="D25" s="2" t="s">
        <v>22</v>
      </c>
      <c r="E25" s="2" t="s">
        <v>23</v>
      </c>
      <c r="F25" s="2" t="s">
        <v>24</v>
      </c>
      <c r="G25" s="2" t="s">
        <v>25</v>
      </c>
      <c r="H25" s="4" t="s">
        <v>91</v>
      </c>
      <c r="I25" s="2" t="s">
        <v>91</v>
      </c>
      <c r="J25" s="2" t="s">
        <v>28</v>
      </c>
      <c r="K25" s="2" t="s">
        <v>0</v>
      </c>
      <c r="L25" s="2" t="s">
        <v>89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x14ac:dyDescent="0.25">
      <c r="A26" s="2" t="s">
        <v>90</v>
      </c>
      <c r="B26" s="2" t="s">
        <v>60</v>
      </c>
      <c r="C26" s="3">
        <v>5889.8</v>
      </c>
      <c r="D26" s="2" t="s">
        <v>22</v>
      </c>
      <c r="E26" s="2" t="s">
        <v>23</v>
      </c>
      <c r="F26" s="2" t="s">
        <v>24</v>
      </c>
      <c r="G26" s="2" t="s">
        <v>25</v>
      </c>
      <c r="H26" s="4" t="s">
        <v>91</v>
      </c>
      <c r="I26" s="2" t="s">
        <v>91</v>
      </c>
      <c r="J26" s="2" t="s">
        <v>28</v>
      </c>
      <c r="K26" s="2" t="s">
        <v>0</v>
      </c>
      <c r="L26" s="2" t="s">
        <v>92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x14ac:dyDescent="0.25">
      <c r="A27" s="2" t="s">
        <v>93</v>
      </c>
      <c r="B27" s="2" t="s">
        <v>35</v>
      </c>
      <c r="C27" s="3">
        <v>11367.7</v>
      </c>
      <c r="D27" s="2" t="s">
        <v>22</v>
      </c>
      <c r="E27" s="2" t="s">
        <v>23</v>
      </c>
      <c r="F27" s="2" t="s">
        <v>24</v>
      </c>
      <c r="G27" s="2" t="s">
        <v>25</v>
      </c>
      <c r="H27" s="4" t="s">
        <v>91</v>
      </c>
      <c r="I27" s="2" t="s">
        <v>91</v>
      </c>
      <c r="J27" s="2" t="s">
        <v>28</v>
      </c>
      <c r="K27" s="2" t="s">
        <v>0</v>
      </c>
      <c r="L27" s="2" t="s">
        <v>94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x14ac:dyDescent="0.25">
      <c r="A28" s="2" t="s">
        <v>95</v>
      </c>
      <c r="B28" s="2" t="s">
        <v>60</v>
      </c>
      <c r="C28" s="3">
        <v>23320</v>
      </c>
      <c r="D28" s="2" t="s">
        <v>22</v>
      </c>
      <c r="E28" s="2" t="s">
        <v>23</v>
      </c>
      <c r="F28" s="2" t="s">
        <v>24</v>
      </c>
      <c r="G28" s="2" t="s">
        <v>25</v>
      </c>
      <c r="H28" s="4" t="s">
        <v>91</v>
      </c>
      <c r="I28" s="2" t="s">
        <v>91</v>
      </c>
      <c r="J28" s="2" t="s">
        <v>28</v>
      </c>
      <c r="K28" s="2" t="s">
        <v>0</v>
      </c>
      <c r="L28" s="2" t="s">
        <v>96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x14ac:dyDescent="0.25">
      <c r="A29" s="2" t="s">
        <v>97</v>
      </c>
      <c r="B29" s="2" t="s">
        <v>35</v>
      </c>
      <c r="C29" s="3">
        <v>10150</v>
      </c>
      <c r="D29" s="2" t="s">
        <v>22</v>
      </c>
      <c r="E29" s="2" t="s">
        <v>23</v>
      </c>
      <c r="F29" s="2" t="s">
        <v>24</v>
      </c>
      <c r="G29" s="2" t="s">
        <v>25</v>
      </c>
      <c r="H29" s="4" t="s">
        <v>91</v>
      </c>
      <c r="I29" s="2" t="s">
        <v>91</v>
      </c>
      <c r="J29" s="2" t="s">
        <v>28</v>
      </c>
      <c r="K29" s="2" t="s">
        <v>0</v>
      </c>
      <c r="L29" s="2" t="s">
        <v>98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x14ac:dyDescent="0.25">
      <c r="A30" s="2" t="s">
        <v>99</v>
      </c>
      <c r="B30" s="2" t="s">
        <v>35</v>
      </c>
      <c r="C30" s="3">
        <v>29801.9</v>
      </c>
      <c r="D30" s="2" t="s">
        <v>22</v>
      </c>
      <c r="E30" s="2" t="s">
        <v>23</v>
      </c>
      <c r="F30" s="2" t="s">
        <v>24</v>
      </c>
      <c r="G30" s="2" t="s">
        <v>25</v>
      </c>
      <c r="H30" s="4" t="s">
        <v>100</v>
      </c>
      <c r="I30" s="2" t="s">
        <v>101</v>
      </c>
      <c r="J30" s="2" t="s">
        <v>28</v>
      </c>
      <c r="K30" s="2" t="s">
        <v>0</v>
      </c>
      <c r="L30" s="2" t="s">
        <v>102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x14ac:dyDescent="0.25">
      <c r="A31" s="2" t="s">
        <v>103</v>
      </c>
      <c r="B31" s="2" t="s">
        <v>35</v>
      </c>
      <c r="C31" s="3">
        <v>19890</v>
      </c>
      <c r="D31" s="2" t="s">
        <v>22</v>
      </c>
      <c r="E31" s="2" t="s">
        <v>23</v>
      </c>
      <c r="F31" s="2" t="s">
        <v>24</v>
      </c>
      <c r="G31" s="2" t="s">
        <v>25</v>
      </c>
      <c r="H31" s="4" t="s">
        <v>100</v>
      </c>
      <c r="I31" s="2" t="s">
        <v>100</v>
      </c>
      <c r="J31" s="2" t="s">
        <v>28</v>
      </c>
      <c r="K31" s="2" t="s">
        <v>0</v>
      </c>
      <c r="L31" s="2" t="s">
        <v>104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x14ac:dyDescent="0.25">
      <c r="A32" s="2" t="s">
        <v>105</v>
      </c>
      <c r="B32" s="2" t="s">
        <v>35</v>
      </c>
      <c r="C32" s="3">
        <v>14128</v>
      </c>
      <c r="D32" s="2" t="s">
        <v>22</v>
      </c>
      <c r="E32" s="2" t="s">
        <v>23</v>
      </c>
      <c r="F32" s="2" t="s">
        <v>24</v>
      </c>
      <c r="G32" s="2" t="s">
        <v>25</v>
      </c>
      <c r="H32" s="4" t="s">
        <v>80</v>
      </c>
      <c r="I32" s="2" t="s">
        <v>106</v>
      </c>
      <c r="J32" s="2" t="s">
        <v>28</v>
      </c>
      <c r="K32" s="2" t="s">
        <v>0</v>
      </c>
      <c r="L32" s="2" t="s">
        <v>107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x14ac:dyDescent="0.25">
      <c r="A33" s="2" t="s">
        <v>108</v>
      </c>
      <c r="B33" s="2" t="s">
        <v>35</v>
      </c>
      <c r="C33" s="3">
        <v>11099.2</v>
      </c>
      <c r="D33" s="2" t="s">
        <v>22</v>
      </c>
      <c r="E33" s="2" t="s">
        <v>23</v>
      </c>
      <c r="F33" s="2" t="s">
        <v>24</v>
      </c>
      <c r="G33" s="2" t="s">
        <v>25</v>
      </c>
      <c r="H33" s="4" t="s">
        <v>80</v>
      </c>
      <c r="I33" s="2" t="s">
        <v>106</v>
      </c>
      <c r="J33" s="2" t="s">
        <v>28</v>
      </c>
      <c r="K33" s="2" t="s">
        <v>0</v>
      </c>
      <c r="L33" s="2" t="s">
        <v>109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x14ac:dyDescent="0.25">
      <c r="A34" s="2" t="s">
        <v>110</v>
      </c>
      <c r="B34" s="2" t="s">
        <v>35</v>
      </c>
      <c r="C34" s="3">
        <v>23113</v>
      </c>
      <c r="D34" s="2" t="s">
        <v>22</v>
      </c>
      <c r="E34" s="2" t="s">
        <v>23</v>
      </c>
      <c r="F34" s="2" t="s">
        <v>24</v>
      </c>
      <c r="G34" s="2" t="s">
        <v>25</v>
      </c>
      <c r="H34" s="4" t="s">
        <v>111</v>
      </c>
      <c r="I34" s="2" t="s">
        <v>112</v>
      </c>
      <c r="J34" s="2" t="s">
        <v>28</v>
      </c>
      <c r="K34" s="2" t="s">
        <v>0</v>
      </c>
      <c r="L34" s="2" t="s">
        <v>113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x14ac:dyDescent="0.25">
      <c r="A35" s="2" t="s">
        <v>114</v>
      </c>
      <c r="B35" s="2" t="s">
        <v>35</v>
      </c>
      <c r="C35" s="3">
        <v>24066</v>
      </c>
      <c r="D35" s="2" t="s">
        <v>22</v>
      </c>
      <c r="E35" s="2" t="s">
        <v>23</v>
      </c>
      <c r="F35" s="2" t="s">
        <v>24</v>
      </c>
      <c r="G35" s="2" t="s">
        <v>25</v>
      </c>
      <c r="H35" s="4" t="s">
        <v>80</v>
      </c>
      <c r="I35" s="2" t="s">
        <v>115</v>
      </c>
      <c r="J35" s="2" t="s">
        <v>28</v>
      </c>
      <c r="K35" s="2" t="s">
        <v>0</v>
      </c>
      <c r="L35" s="2" t="s">
        <v>116</v>
      </c>
      <c r="M35" s="2" t="s">
        <v>117</v>
      </c>
      <c r="N35" s="2" t="s">
        <v>118</v>
      </c>
      <c r="O35" s="2" t="s">
        <v>117</v>
      </c>
      <c r="P35" s="2" t="s">
        <v>118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x14ac:dyDescent="0.25">
      <c r="A36" s="2" t="s">
        <v>119</v>
      </c>
      <c r="B36" s="2" t="s">
        <v>35</v>
      </c>
      <c r="C36" s="3">
        <v>14328</v>
      </c>
      <c r="D36" s="2" t="s">
        <v>22</v>
      </c>
      <c r="E36" s="2" t="s">
        <v>23</v>
      </c>
      <c r="F36" s="2" t="s">
        <v>24</v>
      </c>
      <c r="G36" s="2" t="s">
        <v>25</v>
      </c>
      <c r="H36" s="4" t="s">
        <v>120</v>
      </c>
      <c r="I36" s="2" t="s">
        <v>121</v>
      </c>
      <c r="J36" s="2" t="s">
        <v>28</v>
      </c>
      <c r="K36" s="2" t="s">
        <v>0</v>
      </c>
      <c r="L36" s="2" t="s">
        <v>122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x14ac:dyDescent="0.25">
      <c r="A37" s="2" t="s">
        <v>123</v>
      </c>
      <c r="B37" s="2" t="s">
        <v>35</v>
      </c>
      <c r="C37" s="3">
        <v>23969</v>
      </c>
      <c r="D37" s="2" t="s">
        <v>22</v>
      </c>
      <c r="E37" s="2" t="s">
        <v>23</v>
      </c>
      <c r="F37" s="2" t="s">
        <v>24</v>
      </c>
      <c r="G37" s="2" t="s">
        <v>25</v>
      </c>
      <c r="H37" s="4" t="s">
        <v>120</v>
      </c>
      <c r="I37" s="2" t="s">
        <v>121</v>
      </c>
      <c r="J37" s="2" t="s">
        <v>28</v>
      </c>
      <c r="K37" s="2" t="s">
        <v>0</v>
      </c>
      <c r="L37" s="2" t="s">
        <v>124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x14ac:dyDescent="0.25">
      <c r="A38" s="2" t="s">
        <v>125</v>
      </c>
      <c r="B38" s="2" t="s">
        <v>35</v>
      </c>
      <c r="C38" s="3">
        <v>24500</v>
      </c>
      <c r="D38" s="2" t="s">
        <v>22</v>
      </c>
      <c r="E38" s="2" t="s">
        <v>23</v>
      </c>
      <c r="F38" s="2" t="s">
        <v>24</v>
      </c>
      <c r="G38" s="2" t="s">
        <v>25</v>
      </c>
      <c r="H38" s="4" t="s">
        <v>120</v>
      </c>
      <c r="I38" s="2" t="s">
        <v>121</v>
      </c>
      <c r="J38" s="2" t="s">
        <v>28</v>
      </c>
      <c r="K38" s="2" t="s">
        <v>0</v>
      </c>
      <c r="L38" s="2" t="s">
        <v>126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x14ac:dyDescent="0.25">
      <c r="A39" s="2" t="s">
        <v>127</v>
      </c>
      <c r="B39" s="2" t="s">
        <v>35</v>
      </c>
      <c r="C39" s="3">
        <v>13657</v>
      </c>
      <c r="D39" s="2" t="s">
        <v>22</v>
      </c>
      <c r="E39" s="2" t="s">
        <v>23</v>
      </c>
      <c r="F39" s="2" t="s">
        <v>24</v>
      </c>
      <c r="G39" s="2" t="s">
        <v>25</v>
      </c>
      <c r="H39" s="4" t="s">
        <v>128</v>
      </c>
      <c r="I39" s="2" t="s">
        <v>128</v>
      </c>
      <c r="J39" s="2" t="s">
        <v>28</v>
      </c>
      <c r="K39" s="2" t="s">
        <v>0</v>
      </c>
      <c r="L39" s="2" t="s">
        <v>129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 t="s">
        <v>91</v>
      </c>
    </row>
    <row r="40" spans="1:33" x14ac:dyDescent="0.25">
      <c r="A40" s="2" t="s">
        <v>130</v>
      </c>
      <c r="B40" s="2" t="s">
        <v>35</v>
      </c>
      <c r="C40" s="3">
        <v>10845</v>
      </c>
      <c r="D40" s="2" t="s">
        <v>22</v>
      </c>
      <c r="E40" s="2" t="s">
        <v>23</v>
      </c>
      <c r="F40" s="2" t="s">
        <v>24</v>
      </c>
      <c r="G40" s="2" t="s">
        <v>25</v>
      </c>
      <c r="H40" s="4" t="s">
        <v>128</v>
      </c>
      <c r="I40" s="2" t="s">
        <v>128</v>
      </c>
      <c r="J40" s="2" t="s">
        <v>28</v>
      </c>
      <c r="K40" s="2" t="s">
        <v>0</v>
      </c>
      <c r="L40" s="2" t="s">
        <v>131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 t="s">
        <v>91</v>
      </c>
    </row>
    <row r="41" spans="1:33" x14ac:dyDescent="0.25">
      <c r="A41" s="2" t="s">
        <v>132</v>
      </c>
      <c r="B41" s="2" t="s">
        <v>35</v>
      </c>
      <c r="C41" s="3">
        <v>9244</v>
      </c>
      <c r="D41" s="2" t="s">
        <v>22</v>
      </c>
      <c r="E41" s="2" t="s">
        <v>23</v>
      </c>
      <c r="F41" s="2" t="s">
        <v>24</v>
      </c>
      <c r="G41" s="2" t="s">
        <v>25</v>
      </c>
      <c r="H41" s="4" t="s">
        <v>128</v>
      </c>
      <c r="I41" s="2" t="s">
        <v>128</v>
      </c>
      <c r="J41" s="2" t="s">
        <v>28</v>
      </c>
      <c r="K41" s="2" t="s">
        <v>0</v>
      </c>
      <c r="L41" s="2" t="s">
        <v>133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 t="s">
        <v>91</v>
      </c>
    </row>
    <row r="42" spans="1:33" x14ac:dyDescent="0.25">
      <c r="A42" s="2" t="s">
        <v>134</v>
      </c>
      <c r="B42" s="2" t="s">
        <v>35</v>
      </c>
      <c r="C42" s="3">
        <v>23374.400000000001</v>
      </c>
      <c r="D42" s="2" t="s">
        <v>22</v>
      </c>
      <c r="E42" s="2" t="s">
        <v>23</v>
      </c>
      <c r="F42" s="2" t="s">
        <v>24</v>
      </c>
      <c r="G42" s="2" t="s">
        <v>25</v>
      </c>
      <c r="H42" s="4" t="s">
        <v>80</v>
      </c>
      <c r="I42" s="2" t="s">
        <v>106</v>
      </c>
      <c r="J42" s="2" t="s">
        <v>28</v>
      </c>
      <c r="K42" s="2" t="s">
        <v>0</v>
      </c>
      <c r="L42" s="2" t="s">
        <v>135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x14ac:dyDescent="0.25">
      <c r="A43" s="2" t="s">
        <v>136</v>
      </c>
      <c r="B43" s="2" t="s">
        <v>35</v>
      </c>
      <c r="C43" s="3">
        <v>27587.8</v>
      </c>
      <c r="D43" s="2" t="s">
        <v>22</v>
      </c>
      <c r="E43" s="2" t="s">
        <v>23</v>
      </c>
      <c r="F43" s="2" t="s">
        <v>24</v>
      </c>
      <c r="G43" s="2" t="s">
        <v>25</v>
      </c>
      <c r="H43" s="4" t="s">
        <v>80</v>
      </c>
      <c r="I43" s="2" t="s">
        <v>106</v>
      </c>
      <c r="J43" s="2" t="s">
        <v>28</v>
      </c>
      <c r="K43" s="2" t="s">
        <v>0</v>
      </c>
      <c r="L43" s="2" t="s">
        <v>137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x14ac:dyDescent="0.25">
      <c r="A44" s="2" t="s">
        <v>138</v>
      </c>
      <c r="B44" s="2" t="s">
        <v>35</v>
      </c>
      <c r="C44" s="3">
        <v>27495.8</v>
      </c>
      <c r="D44" s="2" t="s">
        <v>22</v>
      </c>
      <c r="E44" s="2" t="s">
        <v>23</v>
      </c>
      <c r="F44" s="2" t="s">
        <v>24</v>
      </c>
      <c r="G44" s="2" t="s">
        <v>25</v>
      </c>
      <c r="H44" s="4" t="s">
        <v>80</v>
      </c>
      <c r="I44" s="2" t="s">
        <v>106</v>
      </c>
      <c r="J44" s="2" t="s">
        <v>28</v>
      </c>
      <c r="K44" s="2" t="s">
        <v>0</v>
      </c>
      <c r="L44" s="2" t="s">
        <v>139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x14ac:dyDescent="0.25">
      <c r="A45" s="2" t="s">
        <v>140</v>
      </c>
      <c r="B45" s="2" t="s">
        <v>35</v>
      </c>
      <c r="C45" s="3">
        <v>27015</v>
      </c>
      <c r="D45" s="2" t="s">
        <v>22</v>
      </c>
      <c r="E45" s="2" t="s">
        <v>23</v>
      </c>
      <c r="F45" s="2" t="s">
        <v>24</v>
      </c>
      <c r="G45" s="2" t="s">
        <v>25</v>
      </c>
      <c r="H45" s="4" t="s">
        <v>80</v>
      </c>
      <c r="I45" s="2" t="s">
        <v>106</v>
      </c>
      <c r="J45" s="2" t="s">
        <v>28</v>
      </c>
      <c r="K45" s="2" t="s">
        <v>0</v>
      </c>
      <c r="L45" s="2" t="s">
        <v>141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x14ac:dyDescent="0.25">
      <c r="A46" s="2" t="s">
        <v>142</v>
      </c>
      <c r="B46" s="2" t="s">
        <v>35</v>
      </c>
      <c r="C46" s="3">
        <v>27409.599999999999</v>
      </c>
      <c r="D46" s="2" t="s">
        <v>22</v>
      </c>
      <c r="E46" s="2" t="s">
        <v>23</v>
      </c>
      <c r="F46" s="2" t="s">
        <v>24</v>
      </c>
      <c r="G46" s="2" t="s">
        <v>25</v>
      </c>
      <c r="H46" s="4" t="s">
        <v>80</v>
      </c>
      <c r="I46" s="2" t="s">
        <v>106</v>
      </c>
      <c r="J46" s="2" t="s">
        <v>28</v>
      </c>
      <c r="K46" s="2" t="s">
        <v>0</v>
      </c>
      <c r="L46" s="2" t="s">
        <v>143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x14ac:dyDescent="0.25">
      <c r="A47" s="2" t="s">
        <v>144</v>
      </c>
      <c r="B47" s="2" t="s">
        <v>35</v>
      </c>
      <c r="C47" s="3">
        <v>29413</v>
      </c>
      <c r="D47" s="2" t="s">
        <v>22</v>
      </c>
      <c r="E47" s="2" t="s">
        <v>23</v>
      </c>
      <c r="F47" s="2" t="s">
        <v>24</v>
      </c>
      <c r="G47" s="2" t="s">
        <v>25</v>
      </c>
      <c r="H47" s="4" t="s">
        <v>80</v>
      </c>
      <c r="I47" s="2" t="s">
        <v>106</v>
      </c>
      <c r="J47" s="2" t="s">
        <v>28</v>
      </c>
      <c r="K47" s="2" t="s">
        <v>0</v>
      </c>
      <c r="L47" s="2" t="s">
        <v>145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x14ac:dyDescent="0.25">
      <c r="A48" s="2" t="s">
        <v>146</v>
      </c>
      <c r="B48" s="2" t="s">
        <v>35</v>
      </c>
      <c r="C48" s="3">
        <v>29124.28</v>
      </c>
      <c r="D48" s="2" t="s">
        <v>22</v>
      </c>
      <c r="E48" s="2" t="s">
        <v>23</v>
      </c>
      <c r="F48" s="2" t="s">
        <v>24</v>
      </c>
      <c r="G48" s="2" t="s">
        <v>25</v>
      </c>
      <c r="H48" s="4" t="s">
        <v>80</v>
      </c>
      <c r="I48" s="2" t="s">
        <v>106</v>
      </c>
      <c r="J48" s="2" t="s">
        <v>28</v>
      </c>
      <c r="K48" s="2" t="s">
        <v>0</v>
      </c>
      <c r="L48" s="2" t="s">
        <v>147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x14ac:dyDescent="0.25">
      <c r="A49" s="2" t="s">
        <v>148</v>
      </c>
      <c r="B49" s="2" t="s">
        <v>35</v>
      </c>
      <c r="C49" s="3">
        <v>29348.2</v>
      </c>
      <c r="D49" s="2" t="s">
        <v>22</v>
      </c>
      <c r="E49" s="2" t="s">
        <v>23</v>
      </c>
      <c r="F49" s="2" t="s">
        <v>24</v>
      </c>
      <c r="G49" s="2" t="s">
        <v>25</v>
      </c>
      <c r="H49" s="4" t="s">
        <v>80</v>
      </c>
      <c r="I49" s="2" t="s">
        <v>106</v>
      </c>
      <c r="J49" s="2" t="s">
        <v>28</v>
      </c>
      <c r="K49" s="2" t="s">
        <v>0</v>
      </c>
      <c r="L49" s="2" t="s">
        <v>149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x14ac:dyDescent="0.25">
      <c r="A50" s="2" t="s">
        <v>150</v>
      </c>
      <c r="B50" s="2" t="s">
        <v>35</v>
      </c>
      <c r="C50" s="3">
        <v>26536.92</v>
      </c>
      <c r="D50" s="2" t="s">
        <v>22</v>
      </c>
      <c r="E50" s="2" t="s">
        <v>23</v>
      </c>
      <c r="F50" s="2" t="s">
        <v>24</v>
      </c>
      <c r="G50" s="2" t="s">
        <v>25</v>
      </c>
      <c r="H50" s="4" t="s">
        <v>80</v>
      </c>
      <c r="I50" s="2" t="s">
        <v>106</v>
      </c>
      <c r="J50" s="2" t="s">
        <v>28</v>
      </c>
      <c r="K50" s="2" t="s">
        <v>0</v>
      </c>
      <c r="L50" s="2" t="s">
        <v>151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x14ac:dyDescent="0.25">
      <c r="A51" s="2" t="s">
        <v>152</v>
      </c>
      <c r="B51" s="2" t="s">
        <v>35</v>
      </c>
      <c r="C51" s="3">
        <v>19986</v>
      </c>
      <c r="D51" s="2" t="s">
        <v>22</v>
      </c>
      <c r="E51" s="2" t="s">
        <v>23</v>
      </c>
      <c r="F51" s="2" t="s">
        <v>24</v>
      </c>
      <c r="G51" s="2" t="s">
        <v>25</v>
      </c>
      <c r="H51" s="4" t="s">
        <v>80</v>
      </c>
      <c r="I51" s="2" t="s">
        <v>106</v>
      </c>
      <c r="J51" s="2" t="s">
        <v>28</v>
      </c>
      <c r="K51" s="2" t="s">
        <v>0</v>
      </c>
      <c r="L51" s="2" t="s">
        <v>153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x14ac:dyDescent="0.25">
      <c r="A52" s="2" t="s">
        <v>154</v>
      </c>
      <c r="B52" s="2" t="s">
        <v>35</v>
      </c>
      <c r="C52" s="3">
        <v>19298.439999999999</v>
      </c>
      <c r="D52" s="2" t="s">
        <v>22</v>
      </c>
      <c r="E52" s="2" t="s">
        <v>23</v>
      </c>
      <c r="F52" s="2" t="s">
        <v>24</v>
      </c>
      <c r="G52" s="2" t="s">
        <v>25</v>
      </c>
      <c r="H52" s="4" t="s">
        <v>80</v>
      </c>
      <c r="I52" s="2" t="s">
        <v>106</v>
      </c>
      <c r="J52" s="2" t="s">
        <v>28</v>
      </c>
      <c r="K52" s="2" t="s">
        <v>0</v>
      </c>
      <c r="L52" s="2" t="s">
        <v>155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x14ac:dyDescent="0.25">
      <c r="A53" s="2" t="s">
        <v>156</v>
      </c>
      <c r="B53" s="2" t="s">
        <v>35</v>
      </c>
      <c r="C53" s="3">
        <v>26453.08</v>
      </c>
      <c r="D53" s="2" t="s">
        <v>22</v>
      </c>
      <c r="E53" s="2" t="s">
        <v>23</v>
      </c>
      <c r="F53" s="2" t="s">
        <v>24</v>
      </c>
      <c r="G53" s="2" t="s">
        <v>25</v>
      </c>
      <c r="H53" s="4" t="s">
        <v>80</v>
      </c>
      <c r="I53" s="2" t="s">
        <v>106</v>
      </c>
      <c r="J53" s="2" t="s">
        <v>28</v>
      </c>
      <c r="K53" s="2" t="s">
        <v>0</v>
      </c>
      <c r="L53" s="2" t="s">
        <v>157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x14ac:dyDescent="0.25">
      <c r="A54" s="2" t="s">
        <v>158</v>
      </c>
      <c r="B54" s="2" t="s">
        <v>35</v>
      </c>
      <c r="C54" s="3">
        <v>9243</v>
      </c>
      <c r="D54" s="2" t="s">
        <v>22</v>
      </c>
      <c r="E54" s="2" t="s">
        <v>23</v>
      </c>
      <c r="F54" s="2" t="s">
        <v>24</v>
      </c>
      <c r="G54" s="2" t="s">
        <v>25</v>
      </c>
      <c r="H54" s="4" t="s">
        <v>128</v>
      </c>
      <c r="I54" s="2" t="s">
        <v>128</v>
      </c>
      <c r="J54" s="2" t="s">
        <v>28</v>
      </c>
      <c r="K54" s="2" t="s">
        <v>0</v>
      </c>
      <c r="L54" s="2" t="s">
        <v>159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 t="s">
        <v>91</v>
      </c>
    </row>
    <row r="55" spans="1:33" x14ac:dyDescent="0.25">
      <c r="A55" s="2" t="s">
        <v>160</v>
      </c>
      <c r="B55" s="2" t="s">
        <v>35</v>
      </c>
      <c r="C55" s="3">
        <v>15935</v>
      </c>
      <c r="D55" s="2" t="s">
        <v>22</v>
      </c>
      <c r="E55" s="2" t="s">
        <v>23</v>
      </c>
      <c r="F55" s="2" t="s">
        <v>24</v>
      </c>
      <c r="G55" s="2" t="s">
        <v>25</v>
      </c>
      <c r="H55" s="4" t="s">
        <v>128</v>
      </c>
      <c r="I55" s="2" t="s">
        <v>128</v>
      </c>
      <c r="J55" s="2" t="s">
        <v>28</v>
      </c>
      <c r="K55" s="2" t="s">
        <v>0</v>
      </c>
      <c r="L55" s="2" t="s">
        <v>161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 t="s">
        <v>91</v>
      </c>
    </row>
    <row r="56" spans="1:33" x14ac:dyDescent="0.25">
      <c r="A56" s="2" t="s">
        <v>162</v>
      </c>
      <c r="B56" s="2" t="s">
        <v>35</v>
      </c>
      <c r="C56" s="3">
        <v>7972</v>
      </c>
      <c r="D56" s="2" t="s">
        <v>22</v>
      </c>
      <c r="E56" s="2" t="s">
        <v>23</v>
      </c>
      <c r="F56" s="2" t="s">
        <v>24</v>
      </c>
      <c r="G56" s="2" t="s">
        <v>25</v>
      </c>
      <c r="H56" s="4" t="s">
        <v>128</v>
      </c>
      <c r="I56" s="2" t="s">
        <v>128</v>
      </c>
      <c r="J56" s="2" t="s">
        <v>28</v>
      </c>
      <c r="K56" s="2" t="s">
        <v>0</v>
      </c>
      <c r="L56" s="2" t="s">
        <v>163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 t="s">
        <v>91</v>
      </c>
    </row>
    <row r="57" spans="1:33" x14ac:dyDescent="0.25">
      <c r="A57" s="2" t="s">
        <v>164</v>
      </c>
      <c r="B57" s="2" t="s">
        <v>35</v>
      </c>
      <c r="C57" s="3">
        <v>12089</v>
      </c>
      <c r="D57" s="2" t="s">
        <v>22</v>
      </c>
      <c r="E57" s="2" t="s">
        <v>23</v>
      </c>
      <c r="F57" s="2" t="s">
        <v>24</v>
      </c>
      <c r="G57" s="2" t="s">
        <v>25</v>
      </c>
      <c r="H57" s="4" t="s">
        <v>128</v>
      </c>
      <c r="I57" s="2" t="s">
        <v>128</v>
      </c>
      <c r="J57" s="2" t="s">
        <v>28</v>
      </c>
      <c r="K57" s="2" t="s">
        <v>0</v>
      </c>
      <c r="L57" s="2" t="s">
        <v>165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 t="s">
        <v>91</v>
      </c>
    </row>
    <row r="58" spans="1:33" x14ac:dyDescent="0.25">
      <c r="A58" s="2" t="s">
        <v>166</v>
      </c>
      <c r="B58" s="2" t="s">
        <v>35</v>
      </c>
      <c r="C58" s="3">
        <v>11088.5</v>
      </c>
      <c r="D58" s="2" t="s">
        <v>22</v>
      </c>
      <c r="E58" s="2" t="s">
        <v>23</v>
      </c>
      <c r="F58" s="2" t="s">
        <v>24</v>
      </c>
      <c r="G58" s="2" t="s">
        <v>25</v>
      </c>
      <c r="H58" s="4" t="s">
        <v>80</v>
      </c>
      <c r="I58" s="2" t="s">
        <v>106</v>
      </c>
      <c r="J58" s="2" t="s">
        <v>28</v>
      </c>
      <c r="K58" s="2" t="s">
        <v>0</v>
      </c>
      <c r="L58" s="2" t="s">
        <v>167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x14ac:dyDescent="0.25">
      <c r="A59" s="2" t="s">
        <v>168</v>
      </c>
      <c r="B59" s="2" t="s">
        <v>35</v>
      </c>
      <c r="C59" s="3">
        <v>11692</v>
      </c>
      <c r="D59" s="2" t="s">
        <v>22</v>
      </c>
      <c r="E59" s="2" t="s">
        <v>23</v>
      </c>
      <c r="F59" s="2" t="s">
        <v>24</v>
      </c>
      <c r="G59" s="2" t="s">
        <v>25</v>
      </c>
      <c r="H59" s="4" t="s">
        <v>80</v>
      </c>
      <c r="I59" s="2" t="s">
        <v>106</v>
      </c>
      <c r="J59" s="2" t="s">
        <v>28</v>
      </c>
      <c r="K59" s="2" t="s">
        <v>0</v>
      </c>
      <c r="L59" s="2" t="s">
        <v>169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x14ac:dyDescent="0.25">
      <c r="A60" s="2" t="s">
        <v>170</v>
      </c>
      <c r="B60" s="2" t="s">
        <v>35</v>
      </c>
      <c r="C60" s="3">
        <v>11088.5</v>
      </c>
      <c r="D60" s="2" t="s">
        <v>22</v>
      </c>
      <c r="E60" s="2" t="s">
        <v>23</v>
      </c>
      <c r="F60" s="2" t="s">
        <v>24</v>
      </c>
      <c r="G60" s="2" t="s">
        <v>25</v>
      </c>
      <c r="H60" s="4" t="s">
        <v>80</v>
      </c>
      <c r="I60" s="2" t="s">
        <v>106</v>
      </c>
      <c r="J60" s="2" t="s">
        <v>28</v>
      </c>
      <c r="K60" s="2" t="s">
        <v>0</v>
      </c>
      <c r="L60" s="2" t="s">
        <v>171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x14ac:dyDescent="0.25">
      <c r="A61" s="2" t="s">
        <v>172</v>
      </c>
      <c r="B61" s="2" t="s">
        <v>35</v>
      </c>
      <c r="C61" s="3">
        <v>22190</v>
      </c>
      <c r="D61" s="2" t="s">
        <v>22</v>
      </c>
      <c r="E61" s="2" t="s">
        <v>23</v>
      </c>
      <c r="F61" s="2" t="s">
        <v>24</v>
      </c>
      <c r="G61" s="2" t="s">
        <v>25</v>
      </c>
      <c r="H61" s="4" t="s">
        <v>173</v>
      </c>
      <c r="I61" s="2" t="s">
        <v>174</v>
      </c>
      <c r="J61" s="2" t="s">
        <v>28</v>
      </c>
      <c r="K61" s="2" t="s">
        <v>0</v>
      </c>
      <c r="L61" s="2" t="s">
        <v>175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x14ac:dyDescent="0.25">
      <c r="A62" s="2" t="s">
        <v>176</v>
      </c>
      <c r="B62" s="2" t="s">
        <v>35</v>
      </c>
      <c r="C62" s="3">
        <v>26904.6</v>
      </c>
      <c r="D62" s="2" t="s">
        <v>22</v>
      </c>
      <c r="E62" s="2" t="s">
        <v>23</v>
      </c>
      <c r="F62" s="2" t="s">
        <v>24</v>
      </c>
      <c r="G62" s="2" t="s">
        <v>25</v>
      </c>
      <c r="H62" s="4" t="s">
        <v>100</v>
      </c>
      <c r="I62" s="2" t="s">
        <v>177</v>
      </c>
      <c r="J62" s="2" t="s">
        <v>28</v>
      </c>
      <c r="K62" s="2" t="s">
        <v>0</v>
      </c>
      <c r="L62" s="2" t="s">
        <v>178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x14ac:dyDescent="0.25">
      <c r="A63" s="2" t="s">
        <v>179</v>
      </c>
      <c r="B63" s="2" t="s">
        <v>35</v>
      </c>
      <c r="C63" s="3">
        <v>8107</v>
      </c>
      <c r="D63" s="2" t="s">
        <v>22</v>
      </c>
      <c r="E63" s="2" t="s">
        <v>23</v>
      </c>
      <c r="F63" s="2" t="s">
        <v>24</v>
      </c>
      <c r="G63" s="2" t="s">
        <v>25</v>
      </c>
      <c r="H63" s="4" t="s">
        <v>80</v>
      </c>
      <c r="I63" s="2" t="s">
        <v>106</v>
      </c>
      <c r="J63" s="2" t="s">
        <v>28</v>
      </c>
      <c r="K63" s="2" t="s">
        <v>0</v>
      </c>
      <c r="L63" s="2" t="s">
        <v>180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x14ac:dyDescent="0.25">
      <c r="A64" s="2" t="s">
        <v>181</v>
      </c>
      <c r="B64" s="2" t="s">
        <v>35</v>
      </c>
      <c r="C64" s="3">
        <v>8272.75</v>
      </c>
      <c r="D64" s="2" t="s">
        <v>22</v>
      </c>
      <c r="E64" s="2" t="s">
        <v>23</v>
      </c>
      <c r="F64" s="2" t="s">
        <v>24</v>
      </c>
      <c r="G64" s="2" t="s">
        <v>25</v>
      </c>
      <c r="H64" s="4" t="s">
        <v>80</v>
      </c>
      <c r="I64" s="2" t="s">
        <v>106</v>
      </c>
      <c r="J64" s="2" t="s">
        <v>28</v>
      </c>
      <c r="K64" s="2" t="s">
        <v>0</v>
      </c>
      <c r="L64" s="2" t="s">
        <v>182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x14ac:dyDescent="0.25">
      <c r="A65" s="2" t="s">
        <v>183</v>
      </c>
      <c r="B65" s="2" t="s">
        <v>35</v>
      </c>
      <c r="C65" s="3">
        <v>12098</v>
      </c>
      <c r="D65" s="2" t="s">
        <v>22</v>
      </c>
      <c r="E65" s="2" t="s">
        <v>23</v>
      </c>
      <c r="F65" s="2" t="s">
        <v>24</v>
      </c>
      <c r="G65" s="2" t="s">
        <v>25</v>
      </c>
      <c r="H65" s="4" t="s">
        <v>80</v>
      </c>
      <c r="I65" s="2" t="s">
        <v>106</v>
      </c>
      <c r="J65" s="2" t="s">
        <v>28</v>
      </c>
      <c r="K65" s="2" t="s">
        <v>0</v>
      </c>
      <c r="L65" s="2" t="s">
        <v>184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x14ac:dyDescent="0.25">
      <c r="A66" s="2" t="s">
        <v>185</v>
      </c>
      <c r="B66" s="2" t="s">
        <v>35</v>
      </c>
      <c r="C66" s="3">
        <v>12910</v>
      </c>
      <c r="D66" s="2" t="s">
        <v>22</v>
      </c>
      <c r="E66" s="2" t="s">
        <v>23</v>
      </c>
      <c r="F66" s="2" t="s">
        <v>24</v>
      </c>
      <c r="G66" s="2" t="s">
        <v>25</v>
      </c>
      <c r="H66" s="4" t="s">
        <v>80</v>
      </c>
      <c r="I66" s="2" t="s">
        <v>106</v>
      </c>
      <c r="J66" s="2" t="s">
        <v>28</v>
      </c>
      <c r="K66" s="2" t="s">
        <v>0</v>
      </c>
      <c r="L66" s="2" t="s">
        <v>186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x14ac:dyDescent="0.25">
      <c r="A67" s="2" t="s">
        <v>187</v>
      </c>
      <c r="B67" s="2" t="s">
        <v>35</v>
      </c>
      <c r="C67" s="3">
        <v>12675</v>
      </c>
      <c r="D67" s="2" t="s">
        <v>22</v>
      </c>
      <c r="E67" s="2" t="s">
        <v>23</v>
      </c>
      <c r="F67" s="2" t="s">
        <v>24</v>
      </c>
      <c r="G67" s="2" t="s">
        <v>25</v>
      </c>
      <c r="H67" s="4" t="s">
        <v>100</v>
      </c>
      <c r="I67" s="2" t="s">
        <v>188</v>
      </c>
      <c r="J67" s="2" t="s">
        <v>28</v>
      </c>
      <c r="K67" s="2" t="s">
        <v>0</v>
      </c>
      <c r="L67" s="2" t="s">
        <v>189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x14ac:dyDescent="0.25">
      <c r="A68" s="2" t="s">
        <v>190</v>
      </c>
      <c r="B68" s="2" t="s">
        <v>35</v>
      </c>
      <c r="C68" s="3">
        <v>10660</v>
      </c>
      <c r="D68" s="2" t="s">
        <v>22</v>
      </c>
      <c r="E68" s="2" t="s">
        <v>23</v>
      </c>
      <c r="F68" s="2" t="s">
        <v>24</v>
      </c>
      <c r="G68" s="2" t="s">
        <v>25</v>
      </c>
      <c r="H68" s="4" t="s">
        <v>100</v>
      </c>
      <c r="I68" s="2" t="s">
        <v>188</v>
      </c>
      <c r="J68" s="2" t="s">
        <v>28</v>
      </c>
      <c r="K68" s="2" t="s">
        <v>0</v>
      </c>
      <c r="L68" s="2" t="s">
        <v>191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x14ac:dyDescent="0.25">
      <c r="A69" s="2" t="s">
        <v>192</v>
      </c>
      <c r="B69" s="2" t="s">
        <v>35</v>
      </c>
      <c r="C69" s="3">
        <v>12390</v>
      </c>
      <c r="D69" s="2" t="s">
        <v>22</v>
      </c>
      <c r="E69" s="2" t="s">
        <v>23</v>
      </c>
      <c r="F69" s="2" t="s">
        <v>24</v>
      </c>
      <c r="G69" s="2" t="s">
        <v>25</v>
      </c>
      <c r="H69" s="4" t="s">
        <v>100</v>
      </c>
      <c r="I69" s="2" t="s">
        <v>188</v>
      </c>
      <c r="J69" s="2" t="s">
        <v>28</v>
      </c>
      <c r="K69" s="2" t="s">
        <v>0</v>
      </c>
      <c r="L69" s="2" t="s">
        <v>193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x14ac:dyDescent="0.25">
      <c r="A70" s="2" t="s">
        <v>194</v>
      </c>
      <c r="B70" s="2" t="s">
        <v>35</v>
      </c>
      <c r="C70" s="3">
        <v>11885</v>
      </c>
      <c r="D70" s="2" t="s">
        <v>22</v>
      </c>
      <c r="E70" s="2" t="s">
        <v>23</v>
      </c>
      <c r="F70" s="2" t="s">
        <v>24</v>
      </c>
      <c r="G70" s="2" t="s">
        <v>25</v>
      </c>
      <c r="H70" s="4" t="s">
        <v>100</v>
      </c>
      <c r="I70" s="2" t="s">
        <v>188</v>
      </c>
      <c r="J70" s="2" t="s">
        <v>28</v>
      </c>
      <c r="K70" s="2" t="s">
        <v>0</v>
      </c>
      <c r="L70" s="2" t="s">
        <v>195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x14ac:dyDescent="0.25">
      <c r="A71" s="2" t="s">
        <v>196</v>
      </c>
      <c r="B71" s="2" t="s">
        <v>35</v>
      </c>
      <c r="C71" s="3">
        <v>25324</v>
      </c>
      <c r="D71" s="2" t="s">
        <v>22</v>
      </c>
      <c r="E71" s="2" t="s">
        <v>23</v>
      </c>
      <c r="F71" s="2" t="s">
        <v>24</v>
      </c>
      <c r="G71" s="2" t="s">
        <v>25</v>
      </c>
      <c r="H71" s="4" t="s">
        <v>111</v>
      </c>
      <c r="I71" s="2" t="s">
        <v>197</v>
      </c>
      <c r="J71" s="2" t="s">
        <v>28</v>
      </c>
      <c r="K71" s="2" t="s">
        <v>0</v>
      </c>
      <c r="L71" s="2" t="s">
        <v>198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x14ac:dyDescent="0.25">
      <c r="A72" s="2" t="s">
        <v>199</v>
      </c>
      <c r="B72" s="2" t="s">
        <v>35</v>
      </c>
      <c r="C72" s="3">
        <v>8975</v>
      </c>
      <c r="D72" s="2" t="s">
        <v>22</v>
      </c>
      <c r="E72" s="2" t="s">
        <v>23</v>
      </c>
      <c r="F72" s="2" t="s">
        <v>24</v>
      </c>
      <c r="G72" s="2" t="s">
        <v>25</v>
      </c>
      <c r="H72" s="4" t="s">
        <v>80</v>
      </c>
      <c r="I72" s="2" t="s">
        <v>106</v>
      </c>
      <c r="J72" s="2" t="s">
        <v>28</v>
      </c>
      <c r="K72" s="2" t="s">
        <v>0</v>
      </c>
      <c r="L72" s="2" t="s">
        <v>200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x14ac:dyDescent="0.25">
      <c r="A73" s="2" t="s">
        <v>201</v>
      </c>
      <c r="B73" s="2" t="s">
        <v>35</v>
      </c>
      <c r="C73" s="3">
        <v>8886.86</v>
      </c>
      <c r="D73" s="2" t="s">
        <v>22</v>
      </c>
      <c r="E73" s="2" t="s">
        <v>23</v>
      </c>
      <c r="F73" s="2" t="s">
        <v>24</v>
      </c>
      <c r="G73" s="2" t="s">
        <v>25</v>
      </c>
      <c r="H73" s="4" t="s">
        <v>80</v>
      </c>
      <c r="I73" s="2" t="s">
        <v>106</v>
      </c>
      <c r="J73" s="2" t="s">
        <v>28</v>
      </c>
      <c r="K73" s="2" t="s">
        <v>0</v>
      </c>
      <c r="L73" s="2" t="s">
        <v>202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x14ac:dyDescent="0.25">
      <c r="A74" s="2" t="s">
        <v>203</v>
      </c>
      <c r="B74" s="2" t="s">
        <v>35</v>
      </c>
      <c r="C74" s="3">
        <v>8746.86</v>
      </c>
      <c r="D74" s="2" t="s">
        <v>22</v>
      </c>
      <c r="E74" s="2" t="s">
        <v>23</v>
      </c>
      <c r="F74" s="2" t="s">
        <v>24</v>
      </c>
      <c r="G74" s="2" t="s">
        <v>25</v>
      </c>
      <c r="H74" s="4" t="s">
        <v>80</v>
      </c>
      <c r="I74" s="2" t="s">
        <v>106</v>
      </c>
      <c r="J74" s="2" t="s">
        <v>28</v>
      </c>
      <c r="K74" s="2" t="s">
        <v>0</v>
      </c>
      <c r="L74" s="2" t="s">
        <v>204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x14ac:dyDescent="0.25">
      <c r="A75" s="2" t="s">
        <v>205</v>
      </c>
      <c r="B75" s="2" t="s">
        <v>35</v>
      </c>
      <c r="C75" s="3">
        <v>8915</v>
      </c>
      <c r="D75" s="2" t="s">
        <v>22</v>
      </c>
      <c r="E75" s="2" t="s">
        <v>23</v>
      </c>
      <c r="F75" s="2" t="s">
        <v>24</v>
      </c>
      <c r="G75" s="2" t="s">
        <v>25</v>
      </c>
      <c r="H75" s="4" t="s">
        <v>80</v>
      </c>
      <c r="I75" s="2" t="s">
        <v>106</v>
      </c>
      <c r="J75" s="2" t="s">
        <v>28</v>
      </c>
      <c r="K75" s="2" t="s">
        <v>0</v>
      </c>
      <c r="L75" s="2" t="s">
        <v>206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x14ac:dyDescent="0.25">
      <c r="A76" s="2" t="s">
        <v>207</v>
      </c>
      <c r="B76" s="2" t="s">
        <v>35</v>
      </c>
      <c r="C76" s="3">
        <v>8797.5</v>
      </c>
      <c r="D76" s="2" t="s">
        <v>22</v>
      </c>
      <c r="E76" s="2" t="s">
        <v>23</v>
      </c>
      <c r="F76" s="2" t="s">
        <v>24</v>
      </c>
      <c r="G76" s="2" t="s">
        <v>25</v>
      </c>
      <c r="H76" s="4" t="s">
        <v>80</v>
      </c>
      <c r="I76" s="2" t="s">
        <v>106</v>
      </c>
      <c r="J76" s="2" t="s">
        <v>28</v>
      </c>
      <c r="K76" s="2" t="s">
        <v>0</v>
      </c>
      <c r="L76" s="2" t="s">
        <v>208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x14ac:dyDescent="0.25">
      <c r="A77" s="2" t="s">
        <v>209</v>
      </c>
      <c r="B77" s="2" t="s">
        <v>35</v>
      </c>
      <c r="C77" s="3">
        <v>11476</v>
      </c>
      <c r="D77" s="2" t="s">
        <v>22</v>
      </c>
      <c r="E77" s="2" t="s">
        <v>23</v>
      </c>
      <c r="F77" s="2" t="s">
        <v>24</v>
      </c>
      <c r="G77" s="2" t="s">
        <v>25</v>
      </c>
      <c r="H77" s="4" t="s">
        <v>80</v>
      </c>
      <c r="I77" s="2" t="s">
        <v>106</v>
      </c>
      <c r="J77" s="2" t="s">
        <v>28</v>
      </c>
      <c r="K77" s="2" t="s">
        <v>0</v>
      </c>
      <c r="L77" s="2" t="s">
        <v>210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x14ac:dyDescent="0.25">
      <c r="A78" s="2" t="s">
        <v>211</v>
      </c>
      <c r="B78" s="2" t="s">
        <v>35</v>
      </c>
      <c r="C78" s="3">
        <v>11616</v>
      </c>
      <c r="D78" s="2" t="s">
        <v>22</v>
      </c>
      <c r="E78" s="2" t="s">
        <v>23</v>
      </c>
      <c r="F78" s="2" t="s">
        <v>24</v>
      </c>
      <c r="G78" s="2" t="s">
        <v>25</v>
      </c>
      <c r="H78" s="4" t="s">
        <v>80</v>
      </c>
      <c r="I78" s="2" t="s">
        <v>106</v>
      </c>
      <c r="J78" s="2" t="s">
        <v>28</v>
      </c>
      <c r="K78" s="2" t="s">
        <v>0</v>
      </c>
      <c r="L78" s="2" t="s">
        <v>212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x14ac:dyDescent="0.25">
      <c r="A79" s="2" t="s">
        <v>213</v>
      </c>
      <c r="B79" s="2" t="s">
        <v>35</v>
      </c>
      <c r="C79" s="3">
        <v>11616</v>
      </c>
      <c r="D79" s="2" t="s">
        <v>22</v>
      </c>
      <c r="E79" s="2" t="s">
        <v>23</v>
      </c>
      <c r="F79" s="2" t="s">
        <v>24</v>
      </c>
      <c r="G79" s="2" t="s">
        <v>25</v>
      </c>
      <c r="H79" s="4" t="s">
        <v>80</v>
      </c>
      <c r="I79" s="2" t="s">
        <v>106</v>
      </c>
      <c r="J79" s="2" t="s">
        <v>28</v>
      </c>
      <c r="K79" s="2" t="s">
        <v>0</v>
      </c>
      <c r="L79" s="2" t="s">
        <v>214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x14ac:dyDescent="0.25">
      <c r="A80" s="2" t="s">
        <v>215</v>
      </c>
      <c r="B80" s="2" t="s">
        <v>35</v>
      </c>
      <c r="C80" s="3">
        <v>11476</v>
      </c>
      <c r="D80" s="2" t="s">
        <v>22</v>
      </c>
      <c r="E80" s="2" t="s">
        <v>23</v>
      </c>
      <c r="F80" s="2" t="s">
        <v>24</v>
      </c>
      <c r="G80" s="2" t="s">
        <v>25</v>
      </c>
      <c r="H80" s="4" t="s">
        <v>80</v>
      </c>
      <c r="I80" s="2" t="s">
        <v>106</v>
      </c>
      <c r="J80" s="2" t="s">
        <v>28</v>
      </c>
      <c r="K80" s="2" t="s">
        <v>0</v>
      </c>
      <c r="L80" s="2" t="s">
        <v>216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x14ac:dyDescent="0.25">
      <c r="A81" s="2" t="s">
        <v>217</v>
      </c>
      <c r="B81" s="2" t="s">
        <v>35</v>
      </c>
      <c r="C81" s="3">
        <v>13950</v>
      </c>
      <c r="D81" s="2" t="s">
        <v>22</v>
      </c>
      <c r="E81" s="2" t="s">
        <v>23</v>
      </c>
      <c r="F81" s="2" t="s">
        <v>24</v>
      </c>
      <c r="G81" s="2" t="s">
        <v>25</v>
      </c>
      <c r="H81" s="4" t="s">
        <v>80</v>
      </c>
      <c r="I81" s="2" t="s">
        <v>106</v>
      </c>
      <c r="J81" s="2" t="s">
        <v>28</v>
      </c>
      <c r="K81" s="2" t="s">
        <v>0</v>
      </c>
      <c r="L81" s="2" t="s">
        <v>218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x14ac:dyDescent="0.25">
      <c r="A82" s="2" t="s">
        <v>219</v>
      </c>
      <c r="B82" s="2" t="s">
        <v>35</v>
      </c>
      <c r="C82" s="3">
        <v>15309.5</v>
      </c>
      <c r="D82" s="2" t="s">
        <v>22</v>
      </c>
      <c r="E82" s="2" t="s">
        <v>23</v>
      </c>
      <c r="F82" s="2" t="s">
        <v>24</v>
      </c>
      <c r="G82" s="2" t="s">
        <v>25</v>
      </c>
      <c r="H82" s="4" t="s">
        <v>80</v>
      </c>
      <c r="I82" s="2" t="s">
        <v>106</v>
      </c>
      <c r="J82" s="2" t="s">
        <v>28</v>
      </c>
      <c r="K82" s="2" t="s">
        <v>0</v>
      </c>
      <c r="L82" s="2" t="s">
        <v>220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x14ac:dyDescent="0.25">
      <c r="A83" s="2" t="s">
        <v>221</v>
      </c>
      <c r="B83" s="2" t="s">
        <v>35</v>
      </c>
      <c r="C83" s="3">
        <v>8550.83</v>
      </c>
      <c r="D83" s="2" t="s">
        <v>22</v>
      </c>
      <c r="E83" s="2" t="s">
        <v>23</v>
      </c>
      <c r="F83" s="2" t="s">
        <v>24</v>
      </c>
      <c r="G83" s="2" t="s">
        <v>25</v>
      </c>
      <c r="H83" s="4" t="s">
        <v>80</v>
      </c>
      <c r="I83" s="2" t="s">
        <v>106</v>
      </c>
      <c r="J83" s="2" t="s">
        <v>28</v>
      </c>
      <c r="K83" s="2" t="s">
        <v>0</v>
      </c>
      <c r="L83" s="2" t="s">
        <v>222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x14ac:dyDescent="0.25">
      <c r="A84" s="2" t="s">
        <v>223</v>
      </c>
      <c r="B84" s="2" t="s">
        <v>35</v>
      </c>
      <c r="C84" s="3">
        <v>8550.83</v>
      </c>
      <c r="D84" s="2" t="s">
        <v>22</v>
      </c>
      <c r="E84" s="2" t="s">
        <v>23</v>
      </c>
      <c r="F84" s="2" t="s">
        <v>24</v>
      </c>
      <c r="G84" s="2" t="s">
        <v>25</v>
      </c>
      <c r="H84" s="4" t="s">
        <v>80</v>
      </c>
      <c r="I84" s="2" t="s">
        <v>106</v>
      </c>
      <c r="J84" s="2" t="s">
        <v>28</v>
      </c>
      <c r="K84" s="2" t="s">
        <v>0</v>
      </c>
      <c r="L84" s="2" t="s">
        <v>224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x14ac:dyDescent="0.25">
      <c r="A85" s="2" t="s">
        <v>225</v>
      </c>
      <c r="B85" s="2" t="s">
        <v>35</v>
      </c>
      <c r="C85" s="3">
        <v>8550.83</v>
      </c>
      <c r="D85" s="2" t="s">
        <v>22</v>
      </c>
      <c r="E85" s="2" t="s">
        <v>23</v>
      </c>
      <c r="F85" s="2" t="s">
        <v>24</v>
      </c>
      <c r="G85" s="2" t="s">
        <v>25</v>
      </c>
      <c r="H85" s="4" t="s">
        <v>80</v>
      </c>
      <c r="I85" s="2" t="s">
        <v>106</v>
      </c>
      <c r="J85" s="2" t="s">
        <v>28</v>
      </c>
      <c r="K85" s="2" t="s">
        <v>0</v>
      </c>
      <c r="L85" s="2" t="s">
        <v>226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x14ac:dyDescent="0.25">
      <c r="A86" s="2" t="s">
        <v>227</v>
      </c>
      <c r="B86" s="2" t="s">
        <v>35</v>
      </c>
      <c r="C86" s="3">
        <v>8550.83</v>
      </c>
      <c r="D86" s="2" t="s">
        <v>22</v>
      </c>
      <c r="E86" s="2" t="s">
        <v>23</v>
      </c>
      <c r="F86" s="2" t="s">
        <v>24</v>
      </c>
      <c r="G86" s="2" t="s">
        <v>25</v>
      </c>
      <c r="H86" s="4" t="s">
        <v>80</v>
      </c>
      <c r="I86" s="2" t="s">
        <v>106</v>
      </c>
      <c r="J86" s="2" t="s">
        <v>28</v>
      </c>
      <c r="K86" s="2" t="s">
        <v>0</v>
      </c>
      <c r="L86" s="2" t="s">
        <v>228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x14ac:dyDescent="0.25">
      <c r="A87" s="2" t="s">
        <v>229</v>
      </c>
      <c r="B87" s="2" t="s">
        <v>35</v>
      </c>
      <c r="C87" s="3">
        <v>17600</v>
      </c>
      <c r="D87" s="2" t="s">
        <v>22</v>
      </c>
      <c r="E87" s="2" t="s">
        <v>23</v>
      </c>
      <c r="F87" s="2" t="s">
        <v>24</v>
      </c>
      <c r="G87" s="2" t="s">
        <v>25</v>
      </c>
      <c r="H87" s="4" t="s">
        <v>80</v>
      </c>
      <c r="I87" s="2" t="s">
        <v>230</v>
      </c>
      <c r="J87" s="2" t="s">
        <v>28</v>
      </c>
      <c r="K87" s="2" t="s">
        <v>0</v>
      </c>
      <c r="L87" s="2" t="s">
        <v>231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x14ac:dyDescent="0.25">
      <c r="A88" s="2" t="s">
        <v>232</v>
      </c>
      <c r="B88" s="2" t="s">
        <v>35</v>
      </c>
      <c r="C88" s="3">
        <v>15172</v>
      </c>
      <c r="D88" s="2" t="s">
        <v>22</v>
      </c>
      <c r="E88" s="2" t="s">
        <v>23</v>
      </c>
      <c r="F88" s="2" t="s">
        <v>24</v>
      </c>
      <c r="G88" s="2" t="s">
        <v>25</v>
      </c>
      <c r="H88" s="4" t="s">
        <v>80</v>
      </c>
      <c r="I88" s="2" t="s">
        <v>106</v>
      </c>
      <c r="J88" s="2" t="s">
        <v>28</v>
      </c>
      <c r="K88" s="2" t="s">
        <v>0</v>
      </c>
      <c r="L88" s="2" t="s">
        <v>233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x14ac:dyDescent="0.25">
      <c r="A89" s="2" t="s">
        <v>234</v>
      </c>
      <c r="B89" s="2" t="s">
        <v>35</v>
      </c>
      <c r="C89" s="3">
        <v>15202</v>
      </c>
      <c r="D89" s="2" t="s">
        <v>22</v>
      </c>
      <c r="E89" s="2" t="s">
        <v>23</v>
      </c>
      <c r="F89" s="2" t="s">
        <v>24</v>
      </c>
      <c r="G89" s="2" t="s">
        <v>25</v>
      </c>
      <c r="H89" s="4" t="s">
        <v>80</v>
      </c>
      <c r="I89" s="2" t="s">
        <v>106</v>
      </c>
      <c r="J89" s="2" t="s">
        <v>28</v>
      </c>
      <c r="K89" s="2" t="s">
        <v>0</v>
      </c>
      <c r="L89" s="2" t="s">
        <v>235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x14ac:dyDescent="0.25">
      <c r="A90" s="2" t="s">
        <v>236</v>
      </c>
      <c r="B90" s="2" t="s">
        <v>35</v>
      </c>
      <c r="C90" s="3">
        <v>15476</v>
      </c>
      <c r="D90" s="2" t="s">
        <v>22</v>
      </c>
      <c r="E90" s="2" t="s">
        <v>23</v>
      </c>
      <c r="F90" s="2" t="s">
        <v>24</v>
      </c>
      <c r="G90" s="2" t="s">
        <v>25</v>
      </c>
      <c r="H90" s="4" t="s">
        <v>80</v>
      </c>
      <c r="I90" s="2" t="s">
        <v>106</v>
      </c>
      <c r="J90" s="2" t="s">
        <v>28</v>
      </c>
      <c r="K90" s="2" t="s">
        <v>0</v>
      </c>
      <c r="L90" s="2" t="s">
        <v>237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x14ac:dyDescent="0.25">
      <c r="A91" s="2" t="s">
        <v>238</v>
      </c>
      <c r="B91" s="2" t="s">
        <v>35</v>
      </c>
      <c r="C91" s="3">
        <v>15292</v>
      </c>
      <c r="D91" s="2" t="s">
        <v>22</v>
      </c>
      <c r="E91" s="2" t="s">
        <v>23</v>
      </c>
      <c r="F91" s="2" t="s">
        <v>24</v>
      </c>
      <c r="G91" s="2" t="s">
        <v>25</v>
      </c>
      <c r="H91" s="4" t="s">
        <v>80</v>
      </c>
      <c r="I91" s="2" t="s">
        <v>106</v>
      </c>
      <c r="J91" s="2" t="s">
        <v>28</v>
      </c>
      <c r="K91" s="2" t="s">
        <v>0</v>
      </c>
      <c r="L91" s="2" t="s">
        <v>239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x14ac:dyDescent="0.25">
      <c r="A92" s="2" t="s">
        <v>240</v>
      </c>
      <c r="B92" s="2" t="s">
        <v>35</v>
      </c>
      <c r="C92" s="3">
        <v>15246</v>
      </c>
      <c r="D92" s="2" t="s">
        <v>22</v>
      </c>
      <c r="E92" s="2" t="s">
        <v>23</v>
      </c>
      <c r="F92" s="2" t="s">
        <v>24</v>
      </c>
      <c r="G92" s="2" t="s">
        <v>25</v>
      </c>
      <c r="H92" s="4" t="s">
        <v>80</v>
      </c>
      <c r="I92" s="2" t="s">
        <v>106</v>
      </c>
      <c r="J92" s="2" t="s">
        <v>28</v>
      </c>
      <c r="K92" s="2" t="s">
        <v>0</v>
      </c>
      <c r="L92" s="2" t="s">
        <v>241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x14ac:dyDescent="0.25">
      <c r="A93" s="2" t="s">
        <v>242</v>
      </c>
      <c r="B93" s="2" t="s">
        <v>35</v>
      </c>
      <c r="C93" s="3">
        <v>10387.4</v>
      </c>
      <c r="D93" s="2" t="s">
        <v>22</v>
      </c>
      <c r="E93" s="2" t="s">
        <v>23</v>
      </c>
      <c r="F93" s="2" t="s">
        <v>24</v>
      </c>
      <c r="G93" s="2" t="s">
        <v>25</v>
      </c>
      <c r="H93" s="4" t="s">
        <v>80</v>
      </c>
      <c r="I93" s="2" t="s">
        <v>106</v>
      </c>
      <c r="J93" s="2" t="s">
        <v>28</v>
      </c>
      <c r="K93" s="2" t="s">
        <v>0</v>
      </c>
      <c r="L93" s="2" t="s">
        <v>243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x14ac:dyDescent="0.25">
      <c r="A94" s="2" t="s">
        <v>244</v>
      </c>
      <c r="B94" s="2" t="s">
        <v>35</v>
      </c>
      <c r="C94" s="3">
        <v>8596.9599999999991</v>
      </c>
      <c r="D94" s="2" t="s">
        <v>22</v>
      </c>
      <c r="E94" s="2" t="s">
        <v>23</v>
      </c>
      <c r="F94" s="2" t="s">
        <v>24</v>
      </c>
      <c r="G94" s="2" t="s">
        <v>25</v>
      </c>
      <c r="H94" s="4" t="s">
        <v>80</v>
      </c>
      <c r="I94" s="2" t="s">
        <v>106</v>
      </c>
      <c r="J94" s="2" t="s">
        <v>28</v>
      </c>
      <c r="K94" s="2" t="s">
        <v>0</v>
      </c>
      <c r="L94" s="2" t="s">
        <v>245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x14ac:dyDescent="0.25">
      <c r="A95" s="2" t="s">
        <v>246</v>
      </c>
      <c r="B95" s="2" t="s">
        <v>35</v>
      </c>
      <c r="C95" s="3">
        <v>8302</v>
      </c>
      <c r="D95" s="2" t="s">
        <v>22</v>
      </c>
      <c r="E95" s="2" t="s">
        <v>23</v>
      </c>
      <c r="F95" s="2" t="s">
        <v>24</v>
      </c>
      <c r="G95" s="2" t="s">
        <v>25</v>
      </c>
      <c r="H95" s="4" t="s">
        <v>80</v>
      </c>
      <c r="I95" s="2" t="s">
        <v>106</v>
      </c>
      <c r="J95" s="2" t="s">
        <v>28</v>
      </c>
      <c r="K95" s="2" t="s">
        <v>0</v>
      </c>
      <c r="L95" s="2" t="s">
        <v>247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x14ac:dyDescent="0.25">
      <c r="A96" s="2" t="s">
        <v>248</v>
      </c>
      <c r="B96" s="2" t="s">
        <v>35</v>
      </c>
      <c r="C96" s="3">
        <v>10680</v>
      </c>
      <c r="D96" s="2" t="s">
        <v>22</v>
      </c>
      <c r="E96" s="2" t="s">
        <v>23</v>
      </c>
      <c r="F96" s="2" t="s">
        <v>24</v>
      </c>
      <c r="G96" s="2" t="s">
        <v>25</v>
      </c>
      <c r="H96" s="4" t="s">
        <v>80</v>
      </c>
      <c r="I96" s="2" t="s">
        <v>230</v>
      </c>
      <c r="J96" s="2" t="s">
        <v>28</v>
      </c>
      <c r="K96" s="2" t="s">
        <v>0</v>
      </c>
      <c r="L96" s="2" t="s">
        <v>249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x14ac:dyDescent="0.25">
      <c r="A97" s="2" t="s">
        <v>250</v>
      </c>
      <c r="B97" s="2" t="s">
        <v>35</v>
      </c>
      <c r="C97" s="3">
        <v>12300.96</v>
      </c>
      <c r="D97" s="2" t="s">
        <v>22</v>
      </c>
      <c r="E97" s="2" t="s">
        <v>23</v>
      </c>
      <c r="F97" s="2" t="s">
        <v>24</v>
      </c>
      <c r="G97" s="2" t="s">
        <v>25</v>
      </c>
      <c r="H97" s="4" t="s">
        <v>80</v>
      </c>
      <c r="I97" s="2" t="s">
        <v>230</v>
      </c>
      <c r="J97" s="2" t="s">
        <v>28</v>
      </c>
      <c r="K97" s="2" t="s">
        <v>0</v>
      </c>
      <c r="L97" s="2" t="s">
        <v>251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x14ac:dyDescent="0.25">
      <c r="A98" s="2" t="s">
        <v>252</v>
      </c>
      <c r="B98" s="2" t="s">
        <v>35</v>
      </c>
      <c r="C98" s="3">
        <v>9410</v>
      </c>
      <c r="D98" s="2" t="s">
        <v>22</v>
      </c>
      <c r="E98" s="2" t="s">
        <v>23</v>
      </c>
      <c r="F98" s="2" t="s">
        <v>24</v>
      </c>
      <c r="G98" s="2" t="s">
        <v>25</v>
      </c>
      <c r="H98" s="4" t="s">
        <v>80</v>
      </c>
      <c r="I98" s="2" t="s">
        <v>230</v>
      </c>
      <c r="J98" s="2" t="s">
        <v>28</v>
      </c>
      <c r="K98" s="2" t="s">
        <v>0</v>
      </c>
      <c r="L98" s="2" t="s">
        <v>253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x14ac:dyDescent="0.25">
      <c r="A99" s="2" t="s">
        <v>254</v>
      </c>
      <c r="B99" s="2" t="s">
        <v>35</v>
      </c>
      <c r="C99" s="3">
        <v>14380</v>
      </c>
      <c r="D99" s="2" t="s">
        <v>22</v>
      </c>
      <c r="E99" s="2" t="s">
        <v>23</v>
      </c>
      <c r="F99" s="2" t="s">
        <v>24</v>
      </c>
      <c r="G99" s="2" t="s">
        <v>25</v>
      </c>
      <c r="H99" s="4" t="s">
        <v>80</v>
      </c>
      <c r="I99" s="2" t="s">
        <v>230</v>
      </c>
      <c r="J99" s="2" t="s">
        <v>28</v>
      </c>
      <c r="K99" s="2" t="s">
        <v>0</v>
      </c>
      <c r="L99" s="2" t="s">
        <v>255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x14ac:dyDescent="0.25">
      <c r="A100" s="2" t="s">
        <v>256</v>
      </c>
      <c r="B100" s="2" t="s">
        <v>35</v>
      </c>
      <c r="C100" s="3">
        <v>30326.34</v>
      </c>
      <c r="D100" s="2" t="s">
        <v>22</v>
      </c>
      <c r="E100" s="2" t="s">
        <v>23</v>
      </c>
      <c r="F100" s="2" t="s">
        <v>24</v>
      </c>
      <c r="G100" s="2" t="s">
        <v>25</v>
      </c>
      <c r="H100" s="4" t="s">
        <v>80</v>
      </c>
      <c r="I100" s="2" t="s">
        <v>106</v>
      </c>
      <c r="J100" s="2" t="s">
        <v>28</v>
      </c>
      <c r="K100" s="2" t="s">
        <v>0</v>
      </c>
      <c r="L100" s="2" t="s">
        <v>257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x14ac:dyDescent="0.25">
      <c r="A101" s="2" t="s">
        <v>258</v>
      </c>
      <c r="B101" s="2" t="s">
        <v>35</v>
      </c>
      <c r="C101" s="3">
        <v>19018.29</v>
      </c>
      <c r="D101" s="2" t="s">
        <v>22</v>
      </c>
      <c r="E101" s="2" t="s">
        <v>23</v>
      </c>
      <c r="F101" s="2" t="s">
        <v>24</v>
      </c>
      <c r="G101" s="2" t="s">
        <v>25</v>
      </c>
      <c r="H101" s="4" t="s">
        <v>80</v>
      </c>
      <c r="I101" s="2" t="s">
        <v>106</v>
      </c>
      <c r="J101" s="2" t="s">
        <v>28</v>
      </c>
      <c r="K101" s="2" t="s">
        <v>0</v>
      </c>
      <c r="L101" s="2" t="s">
        <v>259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x14ac:dyDescent="0.25">
      <c r="A102" s="2" t="s">
        <v>260</v>
      </c>
      <c r="B102" s="2" t="s">
        <v>35</v>
      </c>
      <c r="C102" s="3">
        <v>19110</v>
      </c>
      <c r="D102" s="2" t="s">
        <v>22</v>
      </c>
      <c r="E102" s="2" t="s">
        <v>23</v>
      </c>
      <c r="F102" s="2" t="s">
        <v>24</v>
      </c>
      <c r="G102" s="2" t="s">
        <v>25</v>
      </c>
      <c r="H102" s="4" t="s">
        <v>80</v>
      </c>
      <c r="I102" s="2" t="s">
        <v>106</v>
      </c>
      <c r="J102" s="2" t="s">
        <v>28</v>
      </c>
      <c r="K102" s="2" t="s">
        <v>0</v>
      </c>
      <c r="L102" s="2" t="s">
        <v>261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x14ac:dyDescent="0.25">
      <c r="A103" s="2" t="s">
        <v>262</v>
      </c>
      <c r="B103" s="2" t="s">
        <v>35</v>
      </c>
      <c r="C103" s="3">
        <v>16980</v>
      </c>
      <c r="D103" s="2" t="s">
        <v>22</v>
      </c>
      <c r="E103" s="2" t="s">
        <v>23</v>
      </c>
      <c r="F103" s="2" t="s">
        <v>24</v>
      </c>
      <c r="G103" s="2" t="s">
        <v>25</v>
      </c>
      <c r="H103" s="4" t="s">
        <v>80</v>
      </c>
      <c r="I103" s="2" t="s">
        <v>106</v>
      </c>
      <c r="J103" s="2" t="s">
        <v>28</v>
      </c>
      <c r="K103" s="2" t="s">
        <v>0</v>
      </c>
      <c r="L103" s="2" t="s">
        <v>263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x14ac:dyDescent="0.25">
      <c r="A104" s="2" t="s">
        <v>264</v>
      </c>
      <c r="B104" s="2" t="s">
        <v>35</v>
      </c>
      <c r="C104" s="3">
        <v>15000</v>
      </c>
      <c r="D104" s="2" t="s">
        <v>22</v>
      </c>
      <c r="E104" s="2" t="s">
        <v>23</v>
      </c>
      <c r="F104" s="2" t="s">
        <v>24</v>
      </c>
      <c r="G104" s="2" t="s">
        <v>25</v>
      </c>
      <c r="H104" s="4" t="s">
        <v>80</v>
      </c>
      <c r="I104" s="2" t="s">
        <v>106</v>
      </c>
      <c r="J104" s="2" t="s">
        <v>28</v>
      </c>
      <c r="K104" s="2" t="s">
        <v>0</v>
      </c>
      <c r="L104" s="2" t="s">
        <v>265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x14ac:dyDescent="0.25">
      <c r="A105" s="2" t="s">
        <v>266</v>
      </c>
      <c r="B105" s="2" t="s">
        <v>35</v>
      </c>
      <c r="C105" s="3">
        <v>13850</v>
      </c>
      <c r="D105" s="2" t="s">
        <v>22</v>
      </c>
      <c r="E105" s="2" t="s">
        <v>23</v>
      </c>
      <c r="F105" s="2" t="s">
        <v>24</v>
      </c>
      <c r="G105" s="2" t="s">
        <v>25</v>
      </c>
      <c r="H105" s="4" t="s">
        <v>80</v>
      </c>
      <c r="I105" s="2" t="s">
        <v>106</v>
      </c>
      <c r="J105" s="2" t="s">
        <v>28</v>
      </c>
      <c r="K105" s="2" t="s">
        <v>0</v>
      </c>
      <c r="L105" s="2" t="s">
        <v>267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x14ac:dyDescent="0.25">
      <c r="A106" s="2" t="s">
        <v>268</v>
      </c>
      <c r="B106" s="2" t="s">
        <v>35</v>
      </c>
      <c r="C106" s="3">
        <v>17290</v>
      </c>
      <c r="D106" s="2" t="s">
        <v>22</v>
      </c>
      <c r="E106" s="2" t="s">
        <v>23</v>
      </c>
      <c r="F106" s="2" t="s">
        <v>24</v>
      </c>
      <c r="G106" s="2" t="s">
        <v>25</v>
      </c>
      <c r="H106" s="4" t="s">
        <v>80</v>
      </c>
      <c r="I106" s="2" t="s">
        <v>106</v>
      </c>
      <c r="J106" s="2" t="s">
        <v>28</v>
      </c>
      <c r="K106" s="2" t="s">
        <v>0</v>
      </c>
      <c r="L106" s="2" t="s">
        <v>269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x14ac:dyDescent="0.25">
      <c r="A107" s="2" t="s">
        <v>270</v>
      </c>
      <c r="B107" s="2" t="s">
        <v>35</v>
      </c>
      <c r="C107" s="3">
        <v>15600</v>
      </c>
      <c r="D107" s="2" t="s">
        <v>22</v>
      </c>
      <c r="E107" s="2" t="s">
        <v>23</v>
      </c>
      <c r="F107" s="2" t="s">
        <v>24</v>
      </c>
      <c r="G107" s="2" t="s">
        <v>25</v>
      </c>
      <c r="H107" s="4" t="s">
        <v>80</v>
      </c>
      <c r="I107" s="2" t="s">
        <v>106</v>
      </c>
      <c r="J107" s="2" t="s">
        <v>28</v>
      </c>
      <c r="K107" s="2" t="s">
        <v>0</v>
      </c>
      <c r="L107" s="2" t="s">
        <v>271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x14ac:dyDescent="0.25">
      <c r="A108" s="2" t="s">
        <v>272</v>
      </c>
      <c r="B108" s="2" t="s">
        <v>35</v>
      </c>
      <c r="C108" s="3">
        <v>15360</v>
      </c>
      <c r="D108" s="2" t="s">
        <v>22</v>
      </c>
      <c r="E108" s="2" t="s">
        <v>23</v>
      </c>
      <c r="F108" s="2" t="s">
        <v>24</v>
      </c>
      <c r="G108" s="2" t="s">
        <v>25</v>
      </c>
      <c r="H108" s="4" t="s">
        <v>80</v>
      </c>
      <c r="I108" s="2" t="s">
        <v>106</v>
      </c>
      <c r="J108" s="2" t="s">
        <v>28</v>
      </c>
      <c r="K108" s="2" t="s">
        <v>0</v>
      </c>
      <c r="L108" s="2" t="s">
        <v>273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x14ac:dyDescent="0.25">
      <c r="A109" s="2" t="s">
        <v>274</v>
      </c>
      <c r="B109" s="2" t="s">
        <v>35</v>
      </c>
      <c r="C109" s="3">
        <v>12880</v>
      </c>
      <c r="D109" s="2" t="s">
        <v>22</v>
      </c>
      <c r="E109" s="2" t="s">
        <v>23</v>
      </c>
      <c r="F109" s="2" t="s">
        <v>24</v>
      </c>
      <c r="G109" s="2" t="s">
        <v>25</v>
      </c>
      <c r="H109" s="4" t="s">
        <v>80</v>
      </c>
      <c r="I109" s="2" t="s">
        <v>106</v>
      </c>
      <c r="J109" s="2" t="s">
        <v>28</v>
      </c>
      <c r="K109" s="2" t="s">
        <v>0</v>
      </c>
      <c r="L109" s="2" t="s">
        <v>275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x14ac:dyDescent="0.25">
      <c r="A110" s="2" t="s">
        <v>276</v>
      </c>
      <c r="B110" s="2" t="s">
        <v>35</v>
      </c>
      <c r="C110" s="3">
        <v>25000</v>
      </c>
      <c r="D110" s="2" t="s">
        <v>22</v>
      </c>
      <c r="E110" s="2" t="s">
        <v>23</v>
      </c>
      <c r="F110" s="2" t="s">
        <v>24</v>
      </c>
      <c r="G110" s="2" t="s">
        <v>25</v>
      </c>
      <c r="H110" s="4" t="s">
        <v>80</v>
      </c>
      <c r="I110" s="2" t="s">
        <v>106</v>
      </c>
      <c r="J110" s="2" t="s">
        <v>28</v>
      </c>
      <c r="K110" s="2" t="s">
        <v>0</v>
      </c>
      <c r="L110" s="2" t="s">
        <v>277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x14ac:dyDescent="0.25">
      <c r="A111" s="2" t="s">
        <v>278</v>
      </c>
      <c r="B111" s="2" t="s">
        <v>35</v>
      </c>
      <c r="C111" s="3">
        <v>14880</v>
      </c>
      <c r="D111" s="2" t="s">
        <v>22</v>
      </c>
      <c r="E111" s="2" t="s">
        <v>23</v>
      </c>
      <c r="F111" s="2" t="s">
        <v>24</v>
      </c>
      <c r="G111" s="2" t="s">
        <v>25</v>
      </c>
      <c r="H111" s="4" t="s">
        <v>80</v>
      </c>
      <c r="I111" s="2" t="s">
        <v>106</v>
      </c>
      <c r="J111" s="2" t="s">
        <v>28</v>
      </c>
      <c r="K111" s="2" t="s">
        <v>0</v>
      </c>
      <c r="L111" s="2" t="s">
        <v>279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x14ac:dyDescent="0.25">
      <c r="A112" s="2" t="s">
        <v>280</v>
      </c>
      <c r="B112" s="2" t="s">
        <v>35</v>
      </c>
      <c r="C112" s="3">
        <v>17582</v>
      </c>
      <c r="D112" s="2" t="s">
        <v>22</v>
      </c>
      <c r="E112" s="2" t="s">
        <v>23</v>
      </c>
      <c r="F112" s="2" t="s">
        <v>24</v>
      </c>
      <c r="G112" s="2" t="s">
        <v>25</v>
      </c>
      <c r="H112" s="4" t="s">
        <v>281</v>
      </c>
      <c r="I112" s="2" t="s">
        <v>281</v>
      </c>
      <c r="J112" s="2" t="s">
        <v>28</v>
      </c>
      <c r="K112" s="2" t="s">
        <v>0</v>
      </c>
      <c r="L112" s="2" t="s">
        <v>282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x14ac:dyDescent="0.25">
      <c r="A113" s="2" t="s">
        <v>283</v>
      </c>
      <c r="B113" s="2" t="s">
        <v>35</v>
      </c>
      <c r="C113" s="3">
        <v>25057</v>
      </c>
      <c r="D113" s="2" t="s">
        <v>22</v>
      </c>
      <c r="E113" s="2" t="s">
        <v>23</v>
      </c>
      <c r="F113" s="2" t="s">
        <v>24</v>
      </c>
      <c r="G113" s="2" t="s">
        <v>25</v>
      </c>
      <c r="H113" s="4" t="s">
        <v>281</v>
      </c>
      <c r="I113" s="2" t="s">
        <v>281</v>
      </c>
      <c r="J113" s="2" t="s">
        <v>28</v>
      </c>
      <c r="K113" s="2" t="s">
        <v>0</v>
      </c>
      <c r="L113" s="2" t="s">
        <v>284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x14ac:dyDescent="0.25">
      <c r="A114" s="2" t="s">
        <v>285</v>
      </c>
      <c r="B114" s="2" t="s">
        <v>35</v>
      </c>
      <c r="C114" s="3">
        <v>13910</v>
      </c>
      <c r="D114" s="2" t="s">
        <v>22</v>
      </c>
      <c r="E114" s="2" t="s">
        <v>23</v>
      </c>
      <c r="F114" s="2" t="s">
        <v>24</v>
      </c>
      <c r="G114" s="2" t="s">
        <v>25</v>
      </c>
      <c r="H114" s="4" t="s">
        <v>80</v>
      </c>
      <c r="I114" s="2" t="s">
        <v>106</v>
      </c>
      <c r="J114" s="2" t="s">
        <v>28</v>
      </c>
      <c r="K114" s="2" t="s">
        <v>0</v>
      </c>
      <c r="L114" s="2" t="s">
        <v>286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x14ac:dyDescent="0.25">
      <c r="A115" s="2" t="s">
        <v>287</v>
      </c>
      <c r="B115" s="2" t="s">
        <v>35</v>
      </c>
      <c r="C115" s="3">
        <v>5680</v>
      </c>
      <c r="D115" s="2" t="s">
        <v>22</v>
      </c>
      <c r="E115" s="2" t="s">
        <v>23</v>
      </c>
      <c r="F115" s="2" t="s">
        <v>24</v>
      </c>
      <c r="G115" s="2" t="s">
        <v>25</v>
      </c>
      <c r="H115" s="4" t="s">
        <v>80</v>
      </c>
      <c r="I115" s="2" t="s">
        <v>106</v>
      </c>
      <c r="J115" s="2" t="s">
        <v>28</v>
      </c>
      <c r="K115" s="2" t="s">
        <v>0</v>
      </c>
      <c r="L115" s="2" t="s">
        <v>288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x14ac:dyDescent="0.25">
      <c r="A116" s="2" t="s">
        <v>289</v>
      </c>
      <c r="B116" s="2" t="s">
        <v>35</v>
      </c>
      <c r="C116" s="3">
        <v>7210</v>
      </c>
      <c r="D116" s="2" t="s">
        <v>22</v>
      </c>
      <c r="E116" s="2" t="s">
        <v>23</v>
      </c>
      <c r="F116" s="2" t="s">
        <v>24</v>
      </c>
      <c r="G116" s="2" t="s">
        <v>25</v>
      </c>
      <c r="H116" s="4" t="s">
        <v>80</v>
      </c>
      <c r="I116" s="2" t="s">
        <v>106</v>
      </c>
      <c r="J116" s="2" t="s">
        <v>28</v>
      </c>
      <c r="K116" s="2" t="s">
        <v>0</v>
      </c>
      <c r="L116" s="2" t="s">
        <v>290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x14ac:dyDescent="0.25">
      <c r="A117" s="2" t="s">
        <v>291</v>
      </c>
      <c r="B117" s="2" t="s">
        <v>35</v>
      </c>
      <c r="C117" s="3">
        <v>7060</v>
      </c>
      <c r="D117" s="2" t="s">
        <v>22</v>
      </c>
      <c r="E117" s="2" t="s">
        <v>23</v>
      </c>
      <c r="F117" s="2" t="s">
        <v>24</v>
      </c>
      <c r="G117" s="2" t="s">
        <v>25</v>
      </c>
      <c r="H117" s="4" t="s">
        <v>80</v>
      </c>
      <c r="I117" s="2" t="s">
        <v>106</v>
      </c>
      <c r="J117" s="2" t="s">
        <v>28</v>
      </c>
      <c r="K117" s="2" t="s">
        <v>0</v>
      </c>
      <c r="L117" s="2" t="s">
        <v>292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x14ac:dyDescent="0.25">
      <c r="A118" s="2" t="s">
        <v>293</v>
      </c>
      <c r="B118" s="2" t="s">
        <v>35</v>
      </c>
      <c r="C118" s="3">
        <v>30090</v>
      </c>
      <c r="D118" s="2" t="s">
        <v>22</v>
      </c>
      <c r="E118" s="2" t="s">
        <v>23</v>
      </c>
      <c r="F118" s="2" t="s">
        <v>24</v>
      </c>
      <c r="G118" s="2" t="s">
        <v>25</v>
      </c>
      <c r="H118" s="4" t="s">
        <v>80</v>
      </c>
      <c r="I118" s="2" t="s">
        <v>294</v>
      </c>
      <c r="J118" s="2" t="s">
        <v>28</v>
      </c>
      <c r="K118" s="2" t="s">
        <v>0</v>
      </c>
      <c r="L118" s="2" t="s">
        <v>295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x14ac:dyDescent="0.25">
      <c r="A119" s="2" t="s">
        <v>296</v>
      </c>
      <c r="B119" s="2" t="s">
        <v>35</v>
      </c>
      <c r="C119" s="3">
        <v>15790</v>
      </c>
      <c r="D119" s="2" t="s">
        <v>22</v>
      </c>
      <c r="E119" s="2" t="s">
        <v>23</v>
      </c>
      <c r="F119" s="2" t="s">
        <v>24</v>
      </c>
      <c r="G119" s="2" t="s">
        <v>25</v>
      </c>
      <c r="H119" s="4" t="s">
        <v>120</v>
      </c>
      <c r="I119" s="2" t="s">
        <v>121</v>
      </c>
      <c r="J119" s="2" t="s">
        <v>28</v>
      </c>
      <c r="K119" s="2" t="s">
        <v>0</v>
      </c>
      <c r="L119" s="2" t="s">
        <v>297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x14ac:dyDescent="0.25">
      <c r="A120" s="2" t="s">
        <v>298</v>
      </c>
      <c r="B120" s="2" t="s">
        <v>35</v>
      </c>
      <c r="C120" s="3">
        <v>14005</v>
      </c>
      <c r="D120" s="2" t="s">
        <v>22</v>
      </c>
      <c r="E120" s="2" t="s">
        <v>23</v>
      </c>
      <c r="F120" s="2" t="s">
        <v>24</v>
      </c>
      <c r="G120" s="2" t="s">
        <v>25</v>
      </c>
      <c r="H120" s="4" t="s">
        <v>120</v>
      </c>
      <c r="I120" s="2" t="s">
        <v>121</v>
      </c>
      <c r="J120" s="2" t="s">
        <v>28</v>
      </c>
      <c r="K120" s="2" t="s">
        <v>0</v>
      </c>
      <c r="L120" s="2" t="s">
        <v>299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x14ac:dyDescent="0.25">
      <c r="A121" s="2" t="s">
        <v>300</v>
      </c>
      <c r="B121" s="2" t="s">
        <v>35</v>
      </c>
      <c r="C121" s="3">
        <v>17680</v>
      </c>
      <c r="D121" s="2" t="s">
        <v>22</v>
      </c>
      <c r="E121" s="2" t="s">
        <v>23</v>
      </c>
      <c r="F121" s="2" t="s">
        <v>24</v>
      </c>
      <c r="G121" s="2" t="s">
        <v>25</v>
      </c>
      <c r="H121" s="4" t="s">
        <v>301</v>
      </c>
      <c r="I121" s="2" t="s">
        <v>302</v>
      </c>
      <c r="J121" s="2" t="s">
        <v>28</v>
      </c>
      <c r="K121" s="2" t="s">
        <v>0</v>
      </c>
      <c r="L121" s="2" t="s">
        <v>303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x14ac:dyDescent="0.25">
      <c r="A122" s="2" t="s">
        <v>304</v>
      </c>
      <c r="B122" s="2" t="s">
        <v>35</v>
      </c>
      <c r="C122" s="3">
        <v>16237</v>
      </c>
      <c r="D122" s="2" t="s">
        <v>22</v>
      </c>
      <c r="E122" s="2" t="s">
        <v>23</v>
      </c>
      <c r="F122" s="2" t="s">
        <v>24</v>
      </c>
      <c r="G122" s="2" t="s">
        <v>25</v>
      </c>
      <c r="H122" s="4" t="s">
        <v>301</v>
      </c>
      <c r="I122" s="2" t="s">
        <v>302</v>
      </c>
      <c r="J122" s="2" t="s">
        <v>28</v>
      </c>
      <c r="K122" s="2" t="s">
        <v>0</v>
      </c>
      <c r="L122" s="2" t="s">
        <v>305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x14ac:dyDescent="0.25">
      <c r="A123" s="2" t="s">
        <v>306</v>
      </c>
      <c r="B123" s="2" t="s">
        <v>35</v>
      </c>
      <c r="C123" s="3">
        <v>18040</v>
      </c>
      <c r="D123" s="2" t="s">
        <v>22</v>
      </c>
      <c r="E123" s="2" t="s">
        <v>23</v>
      </c>
      <c r="F123" s="2" t="s">
        <v>24</v>
      </c>
      <c r="G123" s="2" t="s">
        <v>25</v>
      </c>
      <c r="H123" s="4" t="s">
        <v>301</v>
      </c>
      <c r="I123" s="2" t="s">
        <v>302</v>
      </c>
      <c r="J123" s="2" t="s">
        <v>28</v>
      </c>
      <c r="K123" s="2" t="s">
        <v>0</v>
      </c>
      <c r="L123" s="2" t="s">
        <v>307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x14ac:dyDescent="0.25">
      <c r="A124" s="2" t="s">
        <v>308</v>
      </c>
      <c r="B124" s="2" t="s">
        <v>35</v>
      </c>
      <c r="C124" s="3">
        <v>18830</v>
      </c>
      <c r="D124" s="2" t="s">
        <v>22</v>
      </c>
      <c r="E124" s="2" t="s">
        <v>23</v>
      </c>
      <c r="F124" s="2" t="s">
        <v>24</v>
      </c>
      <c r="G124" s="2" t="s">
        <v>25</v>
      </c>
      <c r="H124" s="4" t="s">
        <v>80</v>
      </c>
      <c r="I124" s="2" t="s">
        <v>106</v>
      </c>
      <c r="J124" s="2" t="s">
        <v>28</v>
      </c>
      <c r="K124" s="2" t="s">
        <v>0</v>
      </c>
      <c r="L124" s="2" t="s">
        <v>309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x14ac:dyDescent="0.25">
      <c r="A125" s="2" t="s">
        <v>310</v>
      </c>
      <c r="B125" s="2" t="s">
        <v>35</v>
      </c>
      <c r="C125" s="3">
        <v>15508.8</v>
      </c>
      <c r="D125" s="2" t="s">
        <v>22</v>
      </c>
      <c r="E125" s="2" t="s">
        <v>23</v>
      </c>
      <c r="F125" s="2" t="s">
        <v>24</v>
      </c>
      <c r="G125" s="2" t="s">
        <v>25</v>
      </c>
      <c r="H125" s="4" t="s">
        <v>80</v>
      </c>
      <c r="I125" s="2" t="s">
        <v>106</v>
      </c>
      <c r="J125" s="2" t="s">
        <v>28</v>
      </c>
      <c r="K125" s="2" t="s">
        <v>0</v>
      </c>
      <c r="L125" s="2" t="s">
        <v>311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x14ac:dyDescent="0.25">
      <c r="A126" s="2" t="s">
        <v>312</v>
      </c>
      <c r="B126" s="2" t="s">
        <v>35</v>
      </c>
      <c r="C126" s="3">
        <v>8040</v>
      </c>
      <c r="D126" s="2" t="s">
        <v>22</v>
      </c>
      <c r="E126" s="2" t="s">
        <v>23</v>
      </c>
      <c r="F126" s="2" t="s">
        <v>24</v>
      </c>
      <c r="G126" s="2" t="s">
        <v>25</v>
      </c>
      <c r="H126" s="4" t="s">
        <v>128</v>
      </c>
      <c r="I126" s="2" t="s">
        <v>128</v>
      </c>
      <c r="J126" s="2" t="s">
        <v>28</v>
      </c>
      <c r="K126" s="2" t="s">
        <v>0</v>
      </c>
      <c r="L126" s="2" t="s">
        <v>313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 t="s">
        <v>91</v>
      </c>
    </row>
    <row r="127" spans="1:33" x14ac:dyDescent="0.25">
      <c r="A127" s="2" t="s">
        <v>314</v>
      </c>
      <c r="B127" s="2" t="s">
        <v>35</v>
      </c>
      <c r="C127" s="3">
        <v>29850</v>
      </c>
      <c r="D127" s="2" t="s">
        <v>22</v>
      </c>
      <c r="E127" s="2" t="s">
        <v>23</v>
      </c>
      <c r="F127" s="2" t="s">
        <v>24</v>
      </c>
      <c r="G127" s="2" t="s">
        <v>25</v>
      </c>
      <c r="H127" s="4" t="s">
        <v>91</v>
      </c>
      <c r="I127" s="2" t="s">
        <v>315</v>
      </c>
      <c r="J127" s="2" t="s">
        <v>28</v>
      </c>
      <c r="K127" s="2" t="s">
        <v>0</v>
      </c>
      <c r="L127" s="2" t="s">
        <v>316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x14ac:dyDescent="0.25">
      <c r="A128" s="2" t="s">
        <v>317</v>
      </c>
      <c r="B128" s="2" t="s">
        <v>35</v>
      </c>
      <c r="C128" s="3">
        <v>29990</v>
      </c>
      <c r="D128" s="2" t="s">
        <v>22</v>
      </c>
      <c r="E128" s="2" t="s">
        <v>23</v>
      </c>
      <c r="F128" s="2" t="s">
        <v>24</v>
      </c>
      <c r="G128" s="2" t="s">
        <v>25</v>
      </c>
      <c r="H128" s="4" t="s">
        <v>91</v>
      </c>
      <c r="I128" s="2" t="s">
        <v>315</v>
      </c>
      <c r="J128" s="2" t="s">
        <v>28</v>
      </c>
      <c r="K128" s="2" t="s">
        <v>0</v>
      </c>
      <c r="L128" s="2" t="s">
        <v>318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x14ac:dyDescent="0.25">
      <c r="A129" s="2" t="s">
        <v>319</v>
      </c>
      <c r="B129" s="2" t="s">
        <v>35</v>
      </c>
      <c r="C129" s="3">
        <v>29980</v>
      </c>
      <c r="D129" s="2" t="s">
        <v>22</v>
      </c>
      <c r="E129" s="2" t="s">
        <v>23</v>
      </c>
      <c r="F129" s="2" t="s">
        <v>24</v>
      </c>
      <c r="G129" s="2" t="s">
        <v>25</v>
      </c>
      <c r="H129" s="4" t="s">
        <v>91</v>
      </c>
      <c r="I129" s="2" t="s">
        <v>315</v>
      </c>
      <c r="J129" s="2" t="s">
        <v>28</v>
      </c>
      <c r="K129" s="2" t="s">
        <v>0</v>
      </c>
      <c r="L129" s="2" t="s">
        <v>320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x14ac:dyDescent="0.25">
      <c r="A130" s="2" t="s">
        <v>321</v>
      </c>
      <c r="B130" s="2" t="s">
        <v>35</v>
      </c>
      <c r="C130" s="3">
        <v>10590</v>
      </c>
      <c r="D130" s="2" t="s">
        <v>22</v>
      </c>
      <c r="E130" s="2" t="s">
        <v>23</v>
      </c>
      <c r="F130" s="2" t="s">
        <v>24</v>
      </c>
      <c r="G130" s="2" t="s">
        <v>25</v>
      </c>
      <c r="H130" s="4" t="s">
        <v>80</v>
      </c>
      <c r="I130" s="2" t="s">
        <v>106</v>
      </c>
      <c r="J130" s="2" t="s">
        <v>28</v>
      </c>
      <c r="K130" s="2" t="s">
        <v>0</v>
      </c>
      <c r="L130" s="2" t="s">
        <v>322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x14ac:dyDescent="0.25">
      <c r="A131" s="2" t="s">
        <v>323</v>
      </c>
      <c r="B131" s="2" t="s">
        <v>35</v>
      </c>
      <c r="C131" s="3">
        <v>15200</v>
      </c>
      <c r="D131" s="2" t="s">
        <v>22</v>
      </c>
      <c r="E131" s="2" t="s">
        <v>23</v>
      </c>
      <c r="F131" s="2" t="s">
        <v>24</v>
      </c>
      <c r="G131" s="2" t="s">
        <v>25</v>
      </c>
      <c r="H131" s="4" t="s">
        <v>80</v>
      </c>
      <c r="I131" s="2" t="s">
        <v>106</v>
      </c>
      <c r="J131" s="2" t="s">
        <v>28</v>
      </c>
      <c r="K131" s="2" t="s">
        <v>0</v>
      </c>
      <c r="L131" s="2" t="s">
        <v>324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x14ac:dyDescent="0.25">
      <c r="A132" s="2" t="s">
        <v>325</v>
      </c>
      <c r="B132" s="2" t="s">
        <v>35</v>
      </c>
      <c r="C132" s="3">
        <v>15080</v>
      </c>
      <c r="D132" s="2" t="s">
        <v>22</v>
      </c>
      <c r="E132" s="2" t="s">
        <v>23</v>
      </c>
      <c r="F132" s="2" t="s">
        <v>24</v>
      </c>
      <c r="G132" s="2" t="s">
        <v>25</v>
      </c>
      <c r="H132" s="4" t="s">
        <v>76</v>
      </c>
      <c r="I132" s="2" t="s">
        <v>326</v>
      </c>
      <c r="J132" s="2" t="s">
        <v>28</v>
      </c>
      <c r="K132" s="2" t="s">
        <v>0</v>
      </c>
      <c r="L132" s="2" t="s">
        <v>327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x14ac:dyDescent="0.25">
      <c r="A133" s="2" t="s">
        <v>328</v>
      </c>
      <c r="B133" s="2" t="s">
        <v>35</v>
      </c>
      <c r="C133" s="3">
        <v>14068.4</v>
      </c>
      <c r="D133" s="2" t="s">
        <v>22</v>
      </c>
      <c r="E133" s="2" t="s">
        <v>23</v>
      </c>
      <c r="F133" s="2" t="s">
        <v>24</v>
      </c>
      <c r="G133" s="2" t="s">
        <v>25</v>
      </c>
      <c r="H133" s="4" t="s">
        <v>80</v>
      </c>
      <c r="I133" s="2" t="s">
        <v>106</v>
      </c>
      <c r="J133" s="2" t="s">
        <v>28</v>
      </c>
      <c r="K133" s="2" t="s">
        <v>0</v>
      </c>
      <c r="L133" s="2" t="s">
        <v>329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x14ac:dyDescent="0.25">
      <c r="A134" s="2" t="s">
        <v>330</v>
      </c>
      <c r="B134" s="2" t="s">
        <v>35</v>
      </c>
      <c r="C134" s="3">
        <v>9598</v>
      </c>
      <c r="D134" s="2" t="s">
        <v>22</v>
      </c>
      <c r="E134" s="2" t="s">
        <v>23</v>
      </c>
      <c r="F134" s="2" t="s">
        <v>24</v>
      </c>
      <c r="G134" s="2" t="s">
        <v>25</v>
      </c>
      <c r="H134" s="4" t="s">
        <v>80</v>
      </c>
      <c r="I134" s="2" t="s">
        <v>106</v>
      </c>
      <c r="J134" s="2" t="s">
        <v>28</v>
      </c>
      <c r="K134" s="2" t="s">
        <v>0</v>
      </c>
      <c r="L134" s="2" t="s">
        <v>331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x14ac:dyDescent="0.25">
      <c r="A135" s="2" t="s">
        <v>332</v>
      </c>
      <c r="B135" s="2" t="s">
        <v>35</v>
      </c>
      <c r="C135" s="3">
        <v>9358</v>
      </c>
      <c r="D135" s="2" t="s">
        <v>22</v>
      </c>
      <c r="E135" s="2" t="s">
        <v>23</v>
      </c>
      <c r="F135" s="2" t="s">
        <v>24</v>
      </c>
      <c r="G135" s="2" t="s">
        <v>25</v>
      </c>
      <c r="H135" s="4" t="s">
        <v>80</v>
      </c>
      <c r="I135" s="2" t="s">
        <v>106</v>
      </c>
      <c r="J135" s="2" t="s">
        <v>28</v>
      </c>
      <c r="K135" s="2" t="s">
        <v>0</v>
      </c>
      <c r="L135" s="2" t="s">
        <v>333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x14ac:dyDescent="0.25">
      <c r="A136" s="2" t="s">
        <v>334</v>
      </c>
      <c r="B136" s="2" t="s">
        <v>35</v>
      </c>
      <c r="C136" s="3">
        <v>9498</v>
      </c>
      <c r="D136" s="2" t="s">
        <v>22</v>
      </c>
      <c r="E136" s="2" t="s">
        <v>23</v>
      </c>
      <c r="F136" s="2" t="s">
        <v>24</v>
      </c>
      <c r="G136" s="2" t="s">
        <v>25</v>
      </c>
      <c r="H136" s="4" t="s">
        <v>80</v>
      </c>
      <c r="I136" s="2" t="s">
        <v>106</v>
      </c>
      <c r="J136" s="2" t="s">
        <v>28</v>
      </c>
      <c r="K136" s="2" t="s">
        <v>0</v>
      </c>
      <c r="L136" s="2" t="s">
        <v>335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x14ac:dyDescent="0.25">
      <c r="A137" s="2" t="s">
        <v>336</v>
      </c>
      <c r="B137" s="2" t="s">
        <v>35</v>
      </c>
      <c r="C137" s="3">
        <v>10694.4</v>
      </c>
      <c r="D137" s="2" t="s">
        <v>22</v>
      </c>
      <c r="E137" s="2" t="s">
        <v>23</v>
      </c>
      <c r="F137" s="2" t="s">
        <v>24</v>
      </c>
      <c r="G137" s="2" t="s">
        <v>25</v>
      </c>
      <c r="H137" s="4" t="s">
        <v>80</v>
      </c>
      <c r="I137" s="2" t="s">
        <v>106</v>
      </c>
      <c r="J137" s="2" t="s">
        <v>28</v>
      </c>
      <c r="K137" s="2" t="s">
        <v>0</v>
      </c>
      <c r="L137" s="2" t="s">
        <v>337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x14ac:dyDescent="0.25">
      <c r="A138" s="2" t="s">
        <v>338</v>
      </c>
      <c r="B138" s="2" t="s">
        <v>35</v>
      </c>
      <c r="C138" s="3">
        <v>11830</v>
      </c>
      <c r="D138" s="2" t="s">
        <v>22</v>
      </c>
      <c r="E138" s="2" t="s">
        <v>23</v>
      </c>
      <c r="F138" s="2" t="s">
        <v>24</v>
      </c>
      <c r="G138" s="2" t="s">
        <v>25</v>
      </c>
      <c r="H138" s="4" t="s">
        <v>80</v>
      </c>
      <c r="I138" s="2" t="s">
        <v>106</v>
      </c>
      <c r="J138" s="2" t="s">
        <v>28</v>
      </c>
      <c r="K138" s="2" t="s">
        <v>0</v>
      </c>
      <c r="L138" s="2" t="s">
        <v>339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x14ac:dyDescent="0.25">
      <c r="A139" s="2" t="s">
        <v>340</v>
      </c>
      <c r="B139" s="2" t="s">
        <v>35</v>
      </c>
      <c r="C139" s="3">
        <v>9170</v>
      </c>
      <c r="D139" s="2" t="s">
        <v>22</v>
      </c>
      <c r="E139" s="2" t="s">
        <v>23</v>
      </c>
      <c r="F139" s="2" t="s">
        <v>24</v>
      </c>
      <c r="G139" s="2" t="s">
        <v>25</v>
      </c>
      <c r="H139" s="4" t="s">
        <v>80</v>
      </c>
      <c r="I139" s="2" t="s">
        <v>106</v>
      </c>
      <c r="J139" s="2" t="s">
        <v>28</v>
      </c>
      <c r="K139" s="2" t="s">
        <v>0</v>
      </c>
      <c r="L139" s="2" t="s">
        <v>341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x14ac:dyDescent="0.25">
      <c r="A140" s="2" t="s">
        <v>342</v>
      </c>
      <c r="B140" s="2" t="s">
        <v>35</v>
      </c>
      <c r="C140" s="3">
        <v>22990</v>
      </c>
      <c r="D140" s="2" t="s">
        <v>22</v>
      </c>
      <c r="E140" s="2" t="s">
        <v>23</v>
      </c>
      <c r="F140" s="2" t="s">
        <v>24</v>
      </c>
      <c r="G140" s="2" t="s">
        <v>25</v>
      </c>
      <c r="H140" s="4" t="s">
        <v>80</v>
      </c>
      <c r="I140" s="2" t="s">
        <v>106</v>
      </c>
      <c r="J140" s="2" t="s">
        <v>28</v>
      </c>
      <c r="K140" s="2" t="s">
        <v>0</v>
      </c>
      <c r="L140" s="2" t="s">
        <v>343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x14ac:dyDescent="0.25">
      <c r="A141" s="2" t="s">
        <v>344</v>
      </c>
      <c r="B141" s="2" t="s">
        <v>35</v>
      </c>
      <c r="C141" s="3">
        <v>13640</v>
      </c>
      <c r="D141" s="2" t="s">
        <v>22</v>
      </c>
      <c r="E141" s="2" t="s">
        <v>23</v>
      </c>
      <c r="F141" s="2" t="s">
        <v>24</v>
      </c>
      <c r="G141" s="2" t="s">
        <v>25</v>
      </c>
      <c r="H141" s="4" t="s">
        <v>80</v>
      </c>
      <c r="I141" s="2" t="s">
        <v>106</v>
      </c>
      <c r="J141" s="2" t="s">
        <v>28</v>
      </c>
      <c r="K141" s="2" t="s">
        <v>0</v>
      </c>
      <c r="L141" s="2" t="s">
        <v>345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x14ac:dyDescent="0.25">
      <c r="A142" s="2" t="s">
        <v>346</v>
      </c>
      <c r="B142" s="2" t="s">
        <v>35</v>
      </c>
      <c r="C142" s="3">
        <v>13847.32</v>
      </c>
      <c r="D142" s="2" t="s">
        <v>22</v>
      </c>
      <c r="E142" s="2" t="s">
        <v>23</v>
      </c>
      <c r="F142" s="2" t="s">
        <v>24</v>
      </c>
      <c r="G142" s="2" t="s">
        <v>25</v>
      </c>
      <c r="H142" s="4" t="s">
        <v>80</v>
      </c>
      <c r="I142" s="2" t="s">
        <v>106</v>
      </c>
      <c r="J142" s="2" t="s">
        <v>28</v>
      </c>
      <c r="K142" s="2" t="s">
        <v>0</v>
      </c>
      <c r="L142" s="2" t="s">
        <v>347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x14ac:dyDescent="0.25">
      <c r="A143" s="2" t="s">
        <v>348</v>
      </c>
      <c r="B143" s="2" t="s">
        <v>35</v>
      </c>
      <c r="C143" s="3">
        <v>11120</v>
      </c>
      <c r="D143" s="2" t="s">
        <v>22</v>
      </c>
      <c r="E143" s="2" t="s">
        <v>23</v>
      </c>
      <c r="F143" s="2" t="s">
        <v>24</v>
      </c>
      <c r="G143" s="2" t="s">
        <v>25</v>
      </c>
      <c r="H143" s="4" t="s">
        <v>80</v>
      </c>
      <c r="I143" s="2" t="s">
        <v>106</v>
      </c>
      <c r="J143" s="2" t="s">
        <v>28</v>
      </c>
      <c r="K143" s="2" t="s">
        <v>0</v>
      </c>
      <c r="L143" s="2" t="s">
        <v>349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x14ac:dyDescent="0.25">
      <c r="A144" s="2" t="s">
        <v>350</v>
      </c>
      <c r="B144" s="2" t="s">
        <v>35</v>
      </c>
      <c r="C144" s="3">
        <v>8675</v>
      </c>
      <c r="D144" s="2" t="s">
        <v>22</v>
      </c>
      <c r="E144" s="2" t="s">
        <v>23</v>
      </c>
      <c r="F144" s="2" t="s">
        <v>24</v>
      </c>
      <c r="G144" s="2" t="s">
        <v>25</v>
      </c>
      <c r="H144" s="4" t="s">
        <v>80</v>
      </c>
      <c r="I144" s="2" t="s">
        <v>106</v>
      </c>
      <c r="J144" s="2" t="s">
        <v>28</v>
      </c>
      <c r="K144" s="2" t="s">
        <v>0</v>
      </c>
      <c r="L144" s="2" t="s">
        <v>351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x14ac:dyDescent="0.25">
      <c r="A145" s="2" t="s">
        <v>352</v>
      </c>
      <c r="B145" s="2" t="s">
        <v>35</v>
      </c>
      <c r="C145" s="3">
        <v>8525</v>
      </c>
      <c r="D145" s="2" t="s">
        <v>22</v>
      </c>
      <c r="E145" s="2" t="s">
        <v>23</v>
      </c>
      <c r="F145" s="2" t="s">
        <v>24</v>
      </c>
      <c r="G145" s="2" t="s">
        <v>25</v>
      </c>
      <c r="H145" s="4" t="s">
        <v>80</v>
      </c>
      <c r="I145" s="2" t="s">
        <v>106</v>
      </c>
      <c r="J145" s="2" t="s">
        <v>28</v>
      </c>
      <c r="K145" s="2" t="s">
        <v>0</v>
      </c>
      <c r="L145" s="2" t="s">
        <v>353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x14ac:dyDescent="0.25">
      <c r="A146" s="2" t="s">
        <v>354</v>
      </c>
      <c r="B146" s="2" t="s">
        <v>35</v>
      </c>
      <c r="C146" s="3">
        <v>20382.400000000001</v>
      </c>
      <c r="D146" s="2" t="s">
        <v>22</v>
      </c>
      <c r="E146" s="2" t="s">
        <v>23</v>
      </c>
      <c r="F146" s="2" t="s">
        <v>24</v>
      </c>
      <c r="G146" s="2" t="s">
        <v>25</v>
      </c>
      <c r="H146" s="4" t="s">
        <v>80</v>
      </c>
      <c r="I146" s="2" t="s">
        <v>106</v>
      </c>
      <c r="J146" s="2" t="s">
        <v>28</v>
      </c>
      <c r="K146" s="2" t="s">
        <v>0</v>
      </c>
      <c r="L146" s="2" t="s">
        <v>355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x14ac:dyDescent="0.25">
      <c r="A147" s="2" t="s">
        <v>356</v>
      </c>
      <c r="B147" s="2" t="s">
        <v>35</v>
      </c>
      <c r="C147" s="3">
        <v>13189.5</v>
      </c>
      <c r="D147" s="2" t="s">
        <v>22</v>
      </c>
      <c r="E147" s="2" t="s">
        <v>23</v>
      </c>
      <c r="F147" s="2" t="s">
        <v>24</v>
      </c>
      <c r="G147" s="2" t="s">
        <v>25</v>
      </c>
      <c r="H147" s="4" t="s">
        <v>80</v>
      </c>
      <c r="I147" s="2" t="s">
        <v>106</v>
      </c>
      <c r="J147" s="2" t="s">
        <v>28</v>
      </c>
      <c r="K147" s="2" t="s">
        <v>0</v>
      </c>
      <c r="L147" s="2" t="s">
        <v>357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x14ac:dyDescent="0.25">
      <c r="A148" s="2" t="s">
        <v>358</v>
      </c>
      <c r="B148" s="2" t="s">
        <v>35</v>
      </c>
      <c r="C148" s="3">
        <v>12720.8</v>
      </c>
      <c r="D148" s="2" t="s">
        <v>22</v>
      </c>
      <c r="E148" s="2" t="s">
        <v>23</v>
      </c>
      <c r="F148" s="2" t="s">
        <v>24</v>
      </c>
      <c r="G148" s="2" t="s">
        <v>25</v>
      </c>
      <c r="H148" s="4" t="s">
        <v>80</v>
      </c>
      <c r="I148" s="2" t="s">
        <v>106</v>
      </c>
      <c r="J148" s="2" t="s">
        <v>28</v>
      </c>
      <c r="K148" s="2" t="s">
        <v>0</v>
      </c>
      <c r="L148" s="2" t="s">
        <v>359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x14ac:dyDescent="0.25">
      <c r="A149" s="2" t="s">
        <v>360</v>
      </c>
      <c r="B149" s="2" t="s">
        <v>35</v>
      </c>
      <c r="C149" s="3">
        <v>14436</v>
      </c>
      <c r="D149" s="2" t="s">
        <v>22</v>
      </c>
      <c r="E149" s="2" t="s">
        <v>23</v>
      </c>
      <c r="F149" s="2" t="s">
        <v>24</v>
      </c>
      <c r="G149" s="2" t="s">
        <v>25</v>
      </c>
      <c r="H149" s="4" t="s">
        <v>80</v>
      </c>
      <c r="I149" s="2" t="s">
        <v>106</v>
      </c>
      <c r="J149" s="2" t="s">
        <v>28</v>
      </c>
      <c r="K149" s="2" t="s">
        <v>0</v>
      </c>
      <c r="L149" s="2" t="s">
        <v>361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x14ac:dyDescent="0.25">
      <c r="A150" s="2" t="s">
        <v>362</v>
      </c>
      <c r="B150" s="2" t="s">
        <v>35</v>
      </c>
      <c r="C150" s="3">
        <v>11378</v>
      </c>
      <c r="D150" s="2" t="s">
        <v>22</v>
      </c>
      <c r="E150" s="2" t="s">
        <v>23</v>
      </c>
      <c r="F150" s="2" t="s">
        <v>24</v>
      </c>
      <c r="G150" s="2" t="s">
        <v>25</v>
      </c>
      <c r="H150" s="4" t="s">
        <v>80</v>
      </c>
      <c r="I150" s="2" t="s">
        <v>106</v>
      </c>
      <c r="J150" s="2" t="s">
        <v>28</v>
      </c>
      <c r="K150" s="2" t="s">
        <v>0</v>
      </c>
      <c r="L150" s="2" t="s">
        <v>363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x14ac:dyDescent="0.25">
      <c r="A151" s="2" t="s">
        <v>364</v>
      </c>
      <c r="B151" s="2" t="s">
        <v>35</v>
      </c>
      <c r="C151" s="3">
        <v>22110</v>
      </c>
      <c r="D151" s="2" t="s">
        <v>22</v>
      </c>
      <c r="E151" s="2" t="s">
        <v>23</v>
      </c>
      <c r="F151" s="2" t="s">
        <v>24</v>
      </c>
      <c r="G151" s="2" t="s">
        <v>25</v>
      </c>
      <c r="H151" s="4" t="s">
        <v>44</v>
      </c>
      <c r="I151" s="2" t="s">
        <v>365</v>
      </c>
      <c r="J151" s="2" t="s">
        <v>28</v>
      </c>
      <c r="K151" s="2" t="s">
        <v>0</v>
      </c>
      <c r="L151" s="2" t="s">
        <v>366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x14ac:dyDescent="0.25">
      <c r="A152" s="2" t="s">
        <v>367</v>
      </c>
      <c r="B152" s="2" t="s">
        <v>35</v>
      </c>
      <c r="C152" s="3">
        <v>20080</v>
      </c>
      <c r="D152" s="2" t="s">
        <v>22</v>
      </c>
      <c r="E152" s="2" t="s">
        <v>23</v>
      </c>
      <c r="F152" s="2" t="s">
        <v>24</v>
      </c>
      <c r="G152" s="2" t="s">
        <v>25</v>
      </c>
      <c r="H152" s="4" t="s">
        <v>44</v>
      </c>
      <c r="I152" s="2" t="s">
        <v>365</v>
      </c>
      <c r="J152" s="2" t="s">
        <v>28</v>
      </c>
      <c r="K152" s="2" t="s">
        <v>0</v>
      </c>
      <c r="L152" s="2" t="s">
        <v>368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x14ac:dyDescent="0.25">
      <c r="A153" s="2" t="s">
        <v>369</v>
      </c>
      <c r="B153" s="2" t="s">
        <v>35</v>
      </c>
      <c r="C153" s="3">
        <v>22210</v>
      </c>
      <c r="D153" s="2" t="s">
        <v>22</v>
      </c>
      <c r="E153" s="2" t="s">
        <v>23</v>
      </c>
      <c r="F153" s="2" t="s">
        <v>24</v>
      </c>
      <c r="G153" s="2" t="s">
        <v>25</v>
      </c>
      <c r="H153" s="4" t="s">
        <v>44</v>
      </c>
      <c r="I153" s="2" t="s">
        <v>365</v>
      </c>
      <c r="J153" s="2" t="s">
        <v>28</v>
      </c>
      <c r="K153" s="2" t="s">
        <v>0</v>
      </c>
      <c r="L153" s="2" t="s">
        <v>370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x14ac:dyDescent="0.25">
      <c r="A154" s="2" t="s">
        <v>371</v>
      </c>
      <c r="B154" s="2" t="s">
        <v>35</v>
      </c>
      <c r="C154" s="3">
        <v>22110</v>
      </c>
      <c r="D154" s="2" t="s">
        <v>22</v>
      </c>
      <c r="E154" s="2" t="s">
        <v>23</v>
      </c>
      <c r="F154" s="2" t="s">
        <v>24</v>
      </c>
      <c r="G154" s="2" t="s">
        <v>25</v>
      </c>
      <c r="H154" s="4" t="s">
        <v>44</v>
      </c>
      <c r="I154" s="2" t="s">
        <v>365</v>
      </c>
      <c r="J154" s="2" t="s">
        <v>28</v>
      </c>
      <c r="K154" s="2" t="s">
        <v>0</v>
      </c>
      <c r="L154" s="2" t="s">
        <v>372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x14ac:dyDescent="0.25">
      <c r="A155" s="2" t="s">
        <v>373</v>
      </c>
      <c r="B155" s="2" t="s">
        <v>35</v>
      </c>
      <c r="C155" s="3">
        <v>25140</v>
      </c>
      <c r="D155" s="2" t="s">
        <v>22</v>
      </c>
      <c r="E155" s="2" t="s">
        <v>23</v>
      </c>
      <c r="F155" s="2" t="s">
        <v>24</v>
      </c>
      <c r="G155" s="2" t="s">
        <v>25</v>
      </c>
      <c r="H155" s="4" t="s">
        <v>100</v>
      </c>
      <c r="I155" s="2" t="s">
        <v>374</v>
      </c>
      <c r="J155" s="2" t="s">
        <v>28</v>
      </c>
      <c r="K155" s="2" t="s">
        <v>0</v>
      </c>
      <c r="L155" s="2" t="s">
        <v>375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x14ac:dyDescent="0.25">
      <c r="A156" s="2" t="s">
        <v>376</v>
      </c>
      <c r="B156" s="2" t="s">
        <v>60</v>
      </c>
      <c r="C156" s="3">
        <v>16310</v>
      </c>
      <c r="D156" s="2" t="s">
        <v>22</v>
      </c>
      <c r="E156" s="2" t="s">
        <v>23</v>
      </c>
      <c r="F156" s="2" t="s">
        <v>24</v>
      </c>
      <c r="G156" s="2" t="s">
        <v>25</v>
      </c>
      <c r="H156" s="4" t="s">
        <v>100</v>
      </c>
      <c r="I156" s="2" t="s">
        <v>374</v>
      </c>
      <c r="J156" s="2" t="s">
        <v>28</v>
      </c>
      <c r="K156" s="2" t="s">
        <v>0</v>
      </c>
      <c r="L156" s="2" t="s">
        <v>377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x14ac:dyDescent="0.25">
      <c r="A157" s="2" t="s">
        <v>378</v>
      </c>
      <c r="B157" s="2" t="s">
        <v>35</v>
      </c>
      <c r="C157" s="3">
        <v>22300</v>
      </c>
      <c r="D157" s="2" t="s">
        <v>22</v>
      </c>
      <c r="E157" s="2" t="s">
        <v>23</v>
      </c>
      <c r="F157" s="2" t="s">
        <v>24</v>
      </c>
      <c r="G157" s="2" t="s">
        <v>25</v>
      </c>
      <c r="H157" s="4" t="s">
        <v>379</v>
      </c>
      <c r="I157" s="2" t="s">
        <v>379</v>
      </c>
      <c r="J157" s="2" t="s">
        <v>28</v>
      </c>
      <c r="K157" s="2" t="s">
        <v>0</v>
      </c>
      <c r="L157" s="2" t="s">
        <v>380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x14ac:dyDescent="0.25">
      <c r="A158" s="2" t="s">
        <v>381</v>
      </c>
      <c r="B158" s="2" t="s">
        <v>35</v>
      </c>
      <c r="C158" s="3">
        <v>29278</v>
      </c>
      <c r="D158" s="2" t="s">
        <v>22</v>
      </c>
      <c r="E158" s="2" t="s">
        <v>23</v>
      </c>
      <c r="F158" s="2" t="s">
        <v>24</v>
      </c>
      <c r="G158" s="2" t="s">
        <v>25</v>
      </c>
      <c r="H158" s="4" t="s">
        <v>382</v>
      </c>
      <c r="I158" s="2" t="s">
        <v>383</v>
      </c>
      <c r="J158" s="2" t="s">
        <v>28</v>
      </c>
      <c r="K158" s="2" t="s">
        <v>0</v>
      </c>
      <c r="L158" s="2" t="s">
        <v>384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x14ac:dyDescent="0.25">
      <c r="A159" s="2" t="s">
        <v>385</v>
      </c>
      <c r="B159" s="2" t="s">
        <v>35</v>
      </c>
      <c r="C159" s="3">
        <v>29138</v>
      </c>
      <c r="D159" s="2" t="s">
        <v>22</v>
      </c>
      <c r="E159" s="2" t="s">
        <v>23</v>
      </c>
      <c r="F159" s="2" t="s">
        <v>24</v>
      </c>
      <c r="G159" s="2" t="s">
        <v>25</v>
      </c>
      <c r="H159" s="4" t="s">
        <v>382</v>
      </c>
      <c r="I159" s="2" t="s">
        <v>383</v>
      </c>
      <c r="J159" s="2" t="s">
        <v>28</v>
      </c>
      <c r="K159" s="2" t="s">
        <v>0</v>
      </c>
      <c r="L159" s="2" t="s">
        <v>386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x14ac:dyDescent="0.25">
      <c r="A160" s="2" t="s">
        <v>387</v>
      </c>
      <c r="B160" s="2" t="s">
        <v>60</v>
      </c>
      <c r="C160" s="3">
        <v>29350</v>
      </c>
      <c r="D160" s="2" t="s">
        <v>22</v>
      </c>
      <c r="E160" s="2" t="s">
        <v>23</v>
      </c>
      <c r="F160" s="2" t="s">
        <v>24</v>
      </c>
      <c r="G160" s="2" t="s">
        <v>25</v>
      </c>
      <c r="H160" s="4" t="s">
        <v>388</v>
      </c>
      <c r="I160" s="2" t="s">
        <v>389</v>
      </c>
      <c r="J160" s="2" t="s">
        <v>28</v>
      </c>
      <c r="K160" s="2" t="s">
        <v>0</v>
      </c>
      <c r="L160" s="2" t="s">
        <v>390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x14ac:dyDescent="0.25">
      <c r="A161" s="2" t="s">
        <v>391</v>
      </c>
      <c r="B161" s="2" t="s">
        <v>35</v>
      </c>
      <c r="C161" s="3">
        <v>14620</v>
      </c>
      <c r="D161" s="2" t="s">
        <v>22</v>
      </c>
      <c r="E161" s="2" t="s">
        <v>23</v>
      </c>
      <c r="F161" s="2" t="s">
        <v>24</v>
      </c>
      <c r="G161" s="2" t="s">
        <v>25</v>
      </c>
      <c r="H161" s="4" t="s">
        <v>173</v>
      </c>
      <c r="I161" s="2" t="s">
        <v>392</v>
      </c>
      <c r="J161" s="2" t="s">
        <v>28</v>
      </c>
      <c r="K161" s="2" t="s">
        <v>0</v>
      </c>
      <c r="L161" s="2" t="s">
        <v>393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x14ac:dyDescent="0.25">
      <c r="A162" s="2" t="s">
        <v>394</v>
      </c>
      <c r="B162" s="2" t="s">
        <v>35</v>
      </c>
      <c r="C162" s="3">
        <v>14630</v>
      </c>
      <c r="D162" s="2" t="s">
        <v>22</v>
      </c>
      <c r="E162" s="2" t="s">
        <v>23</v>
      </c>
      <c r="F162" s="2" t="s">
        <v>24</v>
      </c>
      <c r="G162" s="2" t="s">
        <v>25</v>
      </c>
      <c r="H162" s="4" t="s">
        <v>173</v>
      </c>
      <c r="I162" s="2" t="s">
        <v>392</v>
      </c>
      <c r="J162" s="2" t="s">
        <v>28</v>
      </c>
      <c r="K162" s="2" t="s">
        <v>0</v>
      </c>
      <c r="L162" s="2" t="s">
        <v>395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x14ac:dyDescent="0.25">
      <c r="A163" s="2" t="s">
        <v>396</v>
      </c>
      <c r="B163" s="2" t="s">
        <v>35</v>
      </c>
      <c r="C163" s="3">
        <v>14500</v>
      </c>
      <c r="D163" s="2" t="s">
        <v>22</v>
      </c>
      <c r="E163" s="2" t="s">
        <v>23</v>
      </c>
      <c r="F163" s="2" t="s">
        <v>24</v>
      </c>
      <c r="G163" s="2" t="s">
        <v>25</v>
      </c>
      <c r="H163" s="4" t="s">
        <v>173</v>
      </c>
      <c r="I163" s="2" t="s">
        <v>392</v>
      </c>
      <c r="J163" s="2" t="s">
        <v>28</v>
      </c>
      <c r="K163" s="2" t="s">
        <v>0</v>
      </c>
      <c r="L163" s="2" t="s">
        <v>397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x14ac:dyDescent="0.25">
      <c r="A164" s="2" t="s">
        <v>398</v>
      </c>
      <c r="B164" s="2" t="s">
        <v>35</v>
      </c>
      <c r="C164" s="3">
        <v>23749</v>
      </c>
      <c r="D164" s="2" t="s">
        <v>22</v>
      </c>
      <c r="E164" s="2" t="s">
        <v>23</v>
      </c>
      <c r="F164" s="2" t="s">
        <v>24</v>
      </c>
      <c r="G164" s="2" t="s">
        <v>25</v>
      </c>
      <c r="H164" s="4" t="s">
        <v>399</v>
      </c>
      <c r="I164" s="2" t="s">
        <v>400</v>
      </c>
      <c r="J164" s="2" t="s">
        <v>28</v>
      </c>
      <c r="K164" s="2" t="s">
        <v>0</v>
      </c>
      <c r="L164" s="2" t="s">
        <v>401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x14ac:dyDescent="0.25">
      <c r="A165" s="2" t="s">
        <v>402</v>
      </c>
      <c r="B165" s="2" t="s">
        <v>35</v>
      </c>
      <c r="C165" s="3">
        <v>25182.18</v>
      </c>
      <c r="D165" s="2" t="s">
        <v>22</v>
      </c>
      <c r="E165" s="2" t="s">
        <v>23</v>
      </c>
      <c r="F165" s="2" t="s">
        <v>24</v>
      </c>
      <c r="G165" s="2" t="s">
        <v>25</v>
      </c>
      <c r="H165" s="4" t="s">
        <v>399</v>
      </c>
      <c r="I165" s="2" t="s">
        <v>400</v>
      </c>
      <c r="J165" s="2" t="s">
        <v>28</v>
      </c>
      <c r="K165" s="2" t="s">
        <v>0</v>
      </c>
      <c r="L165" s="2" t="s">
        <v>403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x14ac:dyDescent="0.25">
      <c r="A166" s="2" t="s">
        <v>404</v>
      </c>
      <c r="B166" s="2" t="s">
        <v>35</v>
      </c>
      <c r="C166" s="3">
        <v>22153.13</v>
      </c>
      <c r="D166" s="2" t="s">
        <v>22</v>
      </c>
      <c r="E166" s="2" t="s">
        <v>23</v>
      </c>
      <c r="F166" s="2" t="s">
        <v>24</v>
      </c>
      <c r="G166" s="2" t="s">
        <v>25</v>
      </c>
      <c r="H166" s="4" t="s">
        <v>399</v>
      </c>
      <c r="I166" s="2" t="s">
        <v>400</v>
      </c>
      <c r="J166" s="2" t="s">
        <v>28</v>
      </c>
      <c r="K166" s="2" t="s">
        <v>0</v>
      </c>
      <c r="L166" s="2" t="s">
        <v>405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x14ac:dyDescent="0.25">
      <c r="A167" s="2" t="s">
        <v>406</v>
      </c>
      <c r="B167" s="2" t="s">
        <v>35</v>
      </c>
      <c r="C167" s="3">
        <v>27431</v>
      </c>
      <c r="D167" s="2" t="s">
        <v>22</v>
      </c>
      <c r="E167" s="2" t="s">
        <v>23</v>
      </c>
      <c r="F167" s="2" t="s">
        <v>24</v>
      </c>
      <c r="G167" s="2" t="s">
        <v>25</v>
      </c>
      <c r="H167" s="4" t="s">
        <v>399</v>
      </c>
      <c r="I167" s="2" t="s">
        <v>400</v>
      </c>
      <c r="J167" s="2" t="s">
        <v>28</v>
      </c>
      <c r="K167" s="2" t="s">
        <v>0</v>
      </c>
      <c r="L167" s="2" t="s">
        <v>407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x14ac:dyDescent="0.25">
      <c r="A168" s="2" t="s">
        <v>408</v>
      </c>
      <c r="B168" s="2" t="s">
        <v>35</v>
      </c>
      <c r="C168" s="3">
        <v>23838</v>
      </c>
      <c r="D168" s="2" t="s">
        <v>22</v>
      </c>
      <c r="E168" s="2" t="s">
        <v>23</v>
      </c>
      <c r="F168" s="2" t="s">
        <v>24</v>
      </c>
      <c r="G168" s="2" t="s">
        <v>25</v>
      </c>
      <c r="H168" s="4" t="s">
        <v>399</v>
      </c>
      <c r="I168" s="2" t="s">
        <v>400</v>
      </c>
      <c r="J168" s="2" t="s">
        <v>28</v>
      </c>
      <c r="K168" s="2" t="s">
        <v>0</v>
      </c>
      <c r="L168" s="2" t="s">
        <v>409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x14ac:dyDescent="0.25">
      <c r="A169" s="2" t="s">
        <v>410</v>
      </c>
      <c r="B169" s="2" t="s">
        <v>35</v>
      </c>
      <c r="C169" s="3">
        <v>16373.3</v>
      </c>
      <c r="D169" s="2" t="s">
        <v>22</v>
      </c>
      <c r="E169" s="2" t="s">
        <v>23</v>
      </c>
      <c r="F169" s="2" t="s">
        <v>24</v>
      </c>
      <c r="G169" s="2" t="s">
        <v>25</v>
      </c>
      <c r="H169" s="4" t="s">
        <v>76</v>
      </c>
      <c r="I169" s="2" t="s">
        <v>76</v>
      </c>
      <c r="J169" s="2" t="s">
        <v>28</v>
      </c>
      <c r="K169" s="2" t="s">
        <v>0</v>
      </c>
      <c r="L169" s="2" t="s">
        <v>411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x14ac:dyDescent="0.25">
      <c r="A170" s="2" t="s">
        <v>412</v>
      </c>
      <c r="B170" s="2" t="s">
        <v>35</v>
      </c>
      <c r="C170" s="3">
        <v>11949.43</v>
      </c>
      <c r="D170" s="2" t="s">
        <v>22</v>
      </c>
      <c r="E170" s="2" t="s">
        <v>23</v>
      </c>
      <c r="F170" s="2" t="s">
        <v>24</v>
      </c>
      <c r="G170" s="2" t="s">
        <v>25</v>
      </c>
      <c r="H170" s="4" t="s">
        <v>91</v>
      </c>
      <c r="I170" s="2" t="s">
        <v>91</v>
      </c>
      <c r="J170" s="2" t="s">
        <v>28</v>
      </c>
      <c r="K170" s="2" t="s">
        <v>0</v>
      </c>
      <c r="L170" s="2" t="s">
        <v>413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x14ac:dyDescent="0.25">
      <c r="A171" s="2" t="s">
        <v>414</v>
      </c>
      <c r="B171" s="2" t="s">
        <v>60</v>
      </c>
      <c r="C171" s="3">
        <v>22764</v>
      </c>
      <c r="D171" s="2" t="s">
        <v>22</v>
      </c>
      <c r="E171" s="2" t="s">
        <v>23</v>
      </c>
      <c r="F171" s="2" t="s">
        <v>24</v>
      </c>
      <c r="G171" s="2" t="s">
        <v>25</v>
      </c>
      <c r="H171" s="4" t="s">
        <v>415</v>
      </c>
      <c r="I171" s="2" t="s">
        <v>415</v>
      </c>
      <c r="J171" s="2" t="s">
        <v>28</v>
      </c>
      <c r="K171" s="2" t="s">
        <v>0</v>
      </c>
      <c r="L171" s="2" t="s">
        <v>416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x14ac:dyDescent="0.25">
      <c r="A172" s="2" t="s">
        <v>417</v>
      </c>
      <c r="B172" s="2" t="s">
        <v>35</v>
      </c>
      <c r="C172" s="3">
        <v>15704.17</v>
      </c>
      <c r="D172" s="2" t="s">
        <v>22</v>
      </c>
      <c r="E172" s="2" t="s">
        <v>23</v>
      </c>
      <c r="F172" s="2" t="s">
        <v>24</v>
      </c>
      <c r="G172" s="2" t="s">
        <v>25</v>
      </c>
      <c r="H172" s="4" t="s">
        <v>418</v>
      </c>
      <c r="I172" s="2" t="s">
        <v>419</v>
      </c>
      <c r="J172" s="2" t="s">
        <v>28</v>
      </c>
      <c r="K172" s="2" t="s">
        <v>0</v>
      </c>
      <c r="L172" s="2" t="s">
        <v>420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x14ac:dyDescent="0.25">
      <c r="A173" s="2" t="s">
        <v>421</v>
      </c>
      <c r="B173" s="2" t="s">
        <v>60</v>
      </c>
      <c r="C173" s="3">
        <v>21313</v>
      </c>
      <c r="D173" s="2" t="s">
        <v>22</v>
      </c>
      <c r="E173" s="2" t="s">
        <v>23</v>
      </c>
      <c r="F173" s="2" t="s">
        <v>24</v>
      </c>
      <c r="G173" s="2" t="s">
        <v>25</v>
      </c>
      <c r="H173" s="4" t="s">
        <v>422</v>
      </c>
      <c r="I173" s="2" t="s">
        <v>423</v>
      </c>
      <c r="J173" s="2" t="s">
        <v>28</v>
      </c>
      <c r="K173" s="2" t="s">
        <v>0</v>
      </c>
      <c r="L173" s="2" t="s">
        <v>424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x14ac:dyDescent="0.25">
      <c r="A174" s="2" t="s">
        <v>425</v>
      </c>
      <c r="B174" s="2" t="s">
        <v>35</v>
      </c>
      <c r="C174" s="3">
        <v>26874.2</v>
      </c>
      <c r="D174" s="2" t="s">
        <v>22</v>
      </c>
      <c r="E174" s="2" t="s">
        <v>23</v>
      </c>
      <c r="F174" s="2" t="s">
        <v>24</v>
      </c>
      <c r="G174" s="2" t="s">
        <v>25</v>
      </c>
      <c r="H174" s="4" t="s">
        <v>426</v>
      </c>
      <c r="I174" s="2" t="s">
        <v>426</v>
      </c>
      <c r="J174" s="2" t="s">
        <v>37</v>
      </c>
      <c r="K174" s="2" t="s">
        <v>0</v>
      </c>
      <c r="L174" s="2" t="s">
        <v>427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x14ac:dyDescent="0.25">
      <c r="A175" s="2" t="s">
        <v>428</v>
      </c>
      <c r="B175" s="2" t="s">
        <v>35</v>
      </c>
      <c r="C175" s="3">
        <v>19375.8</v>
      </c>
      <c r="D175" s="2" t="s">
        <v>22</v>
      </c>
      <c r="E175" s="2" t="s">
        <v>23</v>
      </c>
      <c r="F175" s="2" t="s">
        <v>24</v>
      </c>
      <c r="G175" s="2" t="s">
        <v>25</v>
      </c>
      <c r="H175" s="4" t="s">
        <v>429</v>
      </c>
      <c r="I175" s="2" t="s">
        <v>430</v>
      </c>
      <c r="J175" s="2" t="s">
        <v>28</v>
      </c>
      <c r="K175" s="2" t="s">
        <v>0</v>
      </c>
      <c r="L175" s="2" t="s">
        <v>431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x14ac:dyDescent="0.25">
      <c r="A176" s="2" t="s">
        <v>432</v>
      </c>
      <c r="B176" s="2" t="s">
        <v>35</v>
      </c>
      <c r="C176" s="3">
        <v>24624.400000000001</v>
      </c>
      <c r="D176" s="2" t="s">
        <v>22</v>
      </c>
      <c r="E176" s="2" t="s">
        <v>23</v>
      </c>
      <c r="F176" s="2" t="s">
        <v>24</v>
      </c>
      <c r="G176" s="2" t="s">
        <v>25</v>
      </c>
      <c r="H176" s="4" t="s">
        <v>379</v>
      </c>
      <c r="I176" s="2" t="s">
        <v>433</v>
      </c>
      <c r="J176" s="2" t="s">
        <v>28</v>
      </c>
      <c r="K176" s="2" t="s">
        <v>0</v>
      </c>
      <c r="L176" s="2" t="s">
        <v>434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x14ac:dyDescent="0.25">
      <c r="A177" s="2" t="s">
        <v>435</v>
      </c>
      <c r="B177" s="2" t="s">
        <v>35</v>
      </c>
      <c r="C177" s="3">
        <v>27015</v>
      </c>
      <c r="D177" s="2" t="s">
        <v>22</v>
      </c>
      <c r="E177" s="2" t="s">
        <v>23</v>
      </c>
      <c r="F177" s="2" t="s">
        <v>24</v>
      </c>
      <c r="G177" s="2" t="s">
        <v>25</v>
      </c>
      <c r="H177" s="4" t="s">
        <v>100</v>
      </c>
      <c r="I177" s="2" t="s">
        <v>101</v>
      </c>
      <c r="J177" s="2" t="s">
        <v>28</v>
      </c>
      <c r="K177" s="2" t="s">
        <v>0</v>
      </c>
      <c r="L177" s="2" t="s">
        <v>436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x14ac:dyDescent="0.25">
      <c r="A178" s="2" t="s">
        <v>437</v>
      </c>
      <c r="B178" s="2" t="s">
        <v>35</v>
      </c>
      <c r="C178" s="3">
        <v>15241</v>
      </c>
      <c r="D178" s="2" t="s">
        <v>22</v>
      </c>
      <c r="E178" s="2" t="s">
        <v>23</v>
      </c>
      <c r="F178" s="2" t="s">
        <v>24</v>
      </c>
      <c r="G178" s="2" t="s">
        <v>25</v>
      </c>
      <c r="H178" s="4" t="s">
        <v>100</v>
      </c>
      <c r="I178" s="2" t="s">
        <v>101</v>
      </c>
      <c r="J178" s="2" t="s">
        <v>28</v>
      </c>
      <c r="K178" s="2" t="s">
        <v>0</v>
      </c>
      <c r="L178" s="2" t="s">
        <v>438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x14ac:dyDescent="0.25">
      <c r="A179" s="2" t="s">
        <v>439</v>
      </c>
      <c r="B179" s="2" t="s">
        <v>35</v>
      </c>
      <c r="C179" s="3">
        <v>16704.759999999998</v>
      </c>
      <c r="D179" s="2" t="s">
        <v>22</v>
      </c>
      <c r="E179" s="2" t="s">
        <v>23</v>
      </c>
      <c r="F179" s="2" t="s">
        <v>24</v>
      </c>
      <c r="G179" s="2" t="s">
        <v>25</v>
      </c>
      <c r="H179" s="4" t="s">
        <v>100</v>
      </c>
      <c r="I179" s="2" t="s">
        <v>101</v>
      </c>
      <c r="J179" s="2" t="s">
        <v>28</v>
      </c>
      <c r="K179" s="2" t="s">
        <v>0</v>
      </c>
      <c r="L179" s="2" t="s">
        <v>440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x14ac:dyDescent="0.25">
      <c r="A180" s="2" t="s">
        <v>441</v>
      </c>
      <c r="B180" s="2" t="s">
        <v>60</v>
      </c>
      <c r="C180" s="3">
        <v>29490</v>
      </c>
      <c r="D180" s="2" t="s">
        <v>22</v>
      </c>
      <c r="E180" s="2" t="s">
        <v>23</v>
      </c>
      <c r="F180" s="2" t="s">
        <v>24</v>
      </c>
      <c r="G180" s="2" t="s">
        <v>25</v>
      </c>
      <c r="H180" s="4" t="s">
        <v>388</v>
      </c>
      <c r="I180" s="2" t="s">
        <v>442</v>
      </c>
      <c r="J180" s="2" t="s">
        <v>28</v>
      </c>
      <c r="K180" s="2" t="s">
        <v>0</v>
      </c>
      <c r="L180" s="2" t="s">
        <v>443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x14ac:dyDescent="0.25">
      <c r="A181" s="2" t="s">
        <v>444</v>
      </c>
      <c r="B181" s="2" t="s">
        <v>60</v>
      </c>
      <c r="C181" s="3">
        <v>29490</v>
      </c>
      <c r="D181" s="2" t="s">
        <v>22</v>
      </c>
      <c r="E181" s="2" t="s">
        <v>23</v>
      </c>
      <c r="F181" s="2" t="s">
        <v>24</v>
      </c>
      <c r="G181" s="2" t="s">
        <v>25</v>
      </c>
      <c r="H181" s="4" t="s">
        <v>388</v>
      </c>
      <c r="I181" s="2" t="s">
        <v>442</v>
      </c>
      <c r="J181" s="2" t="s">
        <v>28</v>
      </c>
      <c r="K181" s="2" t="s">
        <v>0</v>
      </c>
      <c r="L181" s="2" t="s">
        <v>445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x14ac:dyDescent="0.25">
      <c r="A182" s="2" t="s">
        <v>446</v>
      </c>
      <c r="B182" s="2" t="s">
        <v>60</v>
      </c>
      <c r="C182" s="3">
        <v>29490</v>
      </c>
      <c r="D182" s="2" t="s">
        <v>22</v>
      </c>
      <c r="E182" s="2" t="s">
        <v>23</v>
      </c>
      <c r="F182" s="2" t="s">
        <v>24</v>
      </c>
      <c r="G182" s="2" t="s">
        <v>25</v>
      </c>
      <c r="H182" s="4" t="s">
        <v>388</v>
      </c>
      <c r="I182" s="2" t="s">
        <v>442</v>
      </c>
      <c r="J182" s="2" t="s">
        <v>28</v>
      </c>
      <c r="K182" s="2" t="s">
        <v>0</v>
      </c>
      <c r="L182" s="2" t="s">
        <v>447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x14ac:dyDescent="0.25">
      <c r="A183" s="2" t="s">
        <v>448</v>
      </c>
      <c r="B183" s="2" t="s">
        <v>35</v>
      </c>
      <c r="C183" s="3">
        <v>31056</v>
      </c>
      <c r="D183" s="2" t="s">
        <v>22</v>
      </c>
      <c r="E183" s="2" t="s">
        <v>23</v>
      </c>
      <c r="F183" s="2" t="s">
        <v>24</v>
      </c>
      <c r="G183" s="2" t="s">
        <v>25</v>
      </c>
      <c r="H183" s="4" t="s">
        <v>301</v>
      </c>
      <c r="I183" s="2" t="s">
        <v>449</v>
      </c>
      <c r="J183" s="2" t="s">
        <v>28</v>
      </c>
      <c r="K183" s="2" t="s">
        <v>0</v>
      </c>
      <c r="L183" s="2" t="s">
        <v>450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x14ac:dyDescent="0.25">
      <c r="A184" s="2" t="s">
        <v>451</v>
      </c>
      <c r="B184" s="2" t="s">
        <v>35</v>
      </c>
      <c r="C184" s="3">
        <v>30916</v>
      </c>
      <c r="D184" s="2" t="s">
        <v>22</v>
      </c>
      <c r="E184" s="2" t="s">
        <v>23</v>
      </c>
      <c r="F184" s="2" t="s">
        <v>24</v>
      </c>
      <c r="G184" s="2" t="s">
        <v>25</v>
      </c>
      <c r="H184" s="4" t="s">
        <v>301</v>
      </c>
      <c r="I184" s="2" t="s">
        <v>449</v>
      </c>
      <c r="J184" s="2" t="s">
        <v>28</v>
      </c>
      <c r="K184" s="2" t="s">
        <v>0</v>
      </c>
      <c r="L184" s="2" t="s">
        <v>452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x14ac:dyDescent="0.25">
      <c r="A185" s="2" t="s">
        <v>453</v>
      </c>
      <c r="B185" s="2" t="s">
        <v>35</v>
      </c>
      <c r="C185" s="3">
        <v>31056</v>
      </c>
      <c r="D185" s="2" t="s">
        <v>22</v>
      </c>
      <c r="E185" s="2" t="s">
        <v>23</v>
      </c>
      <c r="F185" s="2" t="s">
        <v>24</v>
      </c>
      <c r="G185" s="2" t="s">
        <v>25</v>
      </c>
      <c r="H185" s="4" t="s">
        <v>301</v>
      </c>
      <c r="I185" s="2" t="s">
        <v>449</v>
      </c>
      <c r="J185" s="2" t="s">
        <v>28</v>
      </c>
      <c r="K185" s="2" t="s">
        <v>0</v>
      </c>
      <c r="L185" s="2" t="s">
        <v>454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x14ac:dyDescent="0.25">
      <c r="A186" s="2" t="s">
        <v>455</v>
      </c>
      <c r="B186" s="2" t="s">
        <v>60</v>
      </c>
      <c r="C186" s="3">
        <v>10230</v>
      </c>
      <c r="D186" s="2" t="s">
        <v>22</v>
      </c>
      <c r="E186" s="2" t="s">
        <v>23</v>
      </c>
      <c r="F186" s="2" t="s">
        <v>24</v>
      </c>
      <c r="G186" s="2" t="s">
        <v>25</v>
      </c>
      <c r="H186" s="4" t="s">
        <v>456</v>
      </c>
      <c r="I186" s="2" t="s">
        <v>457</v>
      </c>
      <c r="J186" s="2" t="s">
        <v>28</v>
      </c>
      <c r="K186" s="2" t="s">
        <v>0</v>
      </c>
      <c r="L186" s="2" t="s">
        <v>458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x14ac:dyDescent="0.25">
      <c r="A187" s="2" t="s">
        <v>459</v>
      </c>
      <c r="B187" s="2" t="s">
        <v>35</v>
      </c>
      <c r="C187" s="3">
        <v>13648.8</v>
      </c>
      <c r="D187" s="2" t="s">
        <v>22</v>
      </c>
      <c r="E187" s="2" t="s">
        <v>23</v>
      </c>
      <c r="F187" s="2" t="s">
        <v>24</v>
      </c>
      <c r="G187" s="2" t="s">
        <v>25</v>
      </c>
      <c r="H187" s="4" t="s">
        <v>429</v>
      </c>
      <c r="I187" s="2" t="s">
        <v>460</v>
      </c>
      <c r="J187" s="2" t="s">
        <v>28</v>
      </c>
      <c r="K187" s="2" t="s">
        <v>0</v>
      </c>
      <c r="L187" s="2" t="s">
        <v>461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x14ac:dyDescent="0.25">
      <c r="A188" s="2" t="s">
        <v>462</v>
      </c>
      <c r="B188" s="2" t="s">
        <v>35</v>
      </c>
      <c r="C188" s="3">
        <v>12564</v>
      </c>
      <c r="D188" s="2" t="s">
        <v>22</v>
      </c>
      <c r="E188" s="2" t="s">
        <v>23</v>
      </c>
      <c r="F188" s="2" t="s">
        <v>24</v>
      </c>
      <c r="G188" s="2" t="s">
        <v>25</v>
      </c>
      <c r="H188" s="4" t="s">
        <v>463</v>
      </c>
      <c r="I188" s="2" t="s">
        <v>463</v>
      </c>
      <c r="J188" s="2" t="s">
        <v>37</v>
      </c>
      <c r="K188" s="2" t="s">
        <v>0</v>
      </c>
      <c r="L188" s="2" t="s">
        <v>464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x14ac:dyDescent="0.25">
      <c r="A189" s="2" t="s">
        <v>465</v>
      </c>
      <c r="B189" s="2" t="s">
        <v>60</v>
      </c>
      <c r="C189" s="3">
        <v>23840</v>
      </c>
      <c r="D189" s="2" t="s">
        <v>22</v>
      </c>
      <c r="E189" s="2" t="s">
        <v>23</v>
      </c>
      <c r="F189" s="2" t="s">
        <v>24</v>
      </c>
      <c r="G189" s="2" t="s">
        <v>25</v>
      </c>
      <c r="H189" s="4" t="s">
        <v>399</v>
      </c>
      <c r="I189" s="2" t="s">
        <v>399</v>
      </c>
      <c r="J189" s="2" t="s">
        <v>28</v>
      </c>
      <c r="K189" s="2" t="s">
        <v>0</v>
      </c>
      <c r="L189" s="2" t="s">
        <v>466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x14ac:dyDescent="0.25">
      <c r="A190" s="2" t="s">
        <v>467</v>
      </c>
      <c r="B190" s="2" t="s">
        <v>35</v>
      </c>
      <c r="C190" s="3">
        <v>21570</v>
      </c>
      <c r="D190" s="2" t="s">
        <v>22</v>
      </c>
      <c r="E190" s="2" t="s">
        <v>23</v>
      </c>
      <c r="F190" s="2" t="s">
        <v>24</v>
      </c>
      <c r="G190" s="2" t="s">
        <v>25</v>
      </c>
      <c r="H190" s="4" t="s">
        <v>173</v>
      </c>
      <c r="I190" s="2" t="s">
        <v>468</v>
      </c>
      <c r="J190" s="2" t="s">
        <v>28</v>
      </c>
      <c r="K190" s="2" t="s">
        <v>0</v>
      </c>
      <c r="L190" s="2" t="s">
        <v>469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x14ac:dyDescent="0.25">
      <c r="A191" s="2" t="s">
        <v>470</v>
      </c>
      <c r="B191" s="2" t="s">
        <v>35</v>
      </c>
      <c r="C191" s="3">
        <v>27870.78</v>
      </c>
      <c r="D191" s="2" t="s">
        <v>22</v>
      </c>
      <c r="E191" s="2" t="s">
        <v>23</v>
      </c>
      <c r="F191" s="2" t="s">
        <v>24</v>
      </c>
      <c r="G191" s="2" t="s">
        <v>25</v>
      </c>
      <c r="H191" s="4" t="s">
        <v>456</v>
      </c>
      <c r="I191" s="2" t="s">
        <v>471</v>
      </c>
      <c r="J191" s="2" t="s">
        <v>28</v>
      </c>
      <c r="K191" s="2" t="s">
        <v>0</v>
      </c>
      <c r="L191" s="2" t="s">
        <v>472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x14ac:dyDescent="0.25">
      <c r="A192" s="2" t="s">
        <v>473</v>
      </c>
      <c r="B192" s="2" t="s">
        <v>60</v>
      </c>
      <c r="C192" s="3">
        <v>7343.5</v>
      </c>
      <c r="D192" s="2" t="s">
        <v>22</v>
      </c>
      <c r="E192" s="2" t="s">
        <v>23</v>
      </c>
      <c r="F192" s="2" t="s">
        <v>24</v>
      </c>
      <c r="G192" s="2" t="s">
        <v>25</v>
      </c>
      <c r="H192" s="4" t="s">
        <v>474</v>
      </c>
      <c r="I192" s="2" t="s">
        <v>474</v>
      </c>
      <c r="J192" s="2" t="s">
        <v>28</v>
      </c>
      <c r="K192" s="2" t="s">
        <v>0</v>
      </c>
      <c r="L192" s="2" t="s">
        <v>475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 t="s">
        <v>91</v>
      </c>
    </row>
    <row r="193" spans="1:33" x14ac:dyDescent="0.25">
      <c r="A193" s="2" t="s">
        <v>476</v>
      </c>
      <c r="B193" s="2" t="s">
        <v>60</v>
      </c>
      <c r="C193" s="3">
        <v>13177</v>
      </c>
      <c r="D193" s="2" t="s">
        <v>22</v>
      </c>
      <c r="E193" s="2" t="s">
        <v>23</v>
      </c>
      <c r="F193" s="2" t="s">
        <v>24</v>
      </c>
      <c r="G193" s="2" t="s">
        <v>25</v>
      </c>
      <c r="H193" s="4" t="s">
        <v>477</v>
      </c>
      <c r="I193" s="2" t="s">
        <v>477</v>
      </c>
      <c r="J193" s="2" t="s">
        <v>28</v>
      </c>
      <c r="K193" s="2" t="s">
        <v>0</v>
      </c>
      <c r="L193" s="2" t="s">
        <v>478</v>
      </c>
      <c r="M193" s="2" t="s">
        <v>117</v>
      </c>
      <c r="N193" s="2" t="s">
        <v>118</v>
      </c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x14ac:dyDescent="0.25">
      <c r="A194" s="2" t="s">
        <v>479</v>
      </c>
      <c r="B194" s="2" t="s">
        <v>35</v>
      </c>
      <c r="C194" s="3">
        <v>28900</v>
      </c>
      <c r="D194" s="2" t="s">
        <v>22</v>
      </c>
      <c r="E194" s="2" t="s">
        <v>23</v>
      </c>
      <c r="F194" s="2" t="s">
        <v>24</v>
      </c>
      <c r="G194" s="2" t="s">
        <v>25</v>
      </c>
      <c r="H194" s="4" t="s">
        <v>100</v>
      </c>
      <c r="I194" s="2" t="s">
        <v>480</v>
      </c>
      <c r="J194" s="2" t="s">
        <v>28</v>
      </c>
      <c r="K194" s="2" t="s">
        <v>0</v>
      </c>
      <c r="L194" s="2" t="s">
        <v>481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x14ac:dyDescent="0.25">
      <c r="A195" s="2" t="s">
        <v>482</v>
      </c>
      <c r="B195" s="2" t="s">
        <v>35</v>
      </c>
      <c r="C195" s="3">
        <v>20150</v>
      </c>
      <c r="D195" s="2" t="s">
        <v>22</v>
      </c>
      <c r="E195" s="2" t="s">
        <v>23</v>
      </c>
      <c r="F195" s="2" t="s">
        <v>24</v>
      </c>
      <c r="G195" s="2" t="s">
        <v>25</v>
      </c>
      <c r="H195" s="4" t="s">
        <v>80</v>
      </c>
      <c r="I195" s="2" t="s">
        <v>483</v>
      </c>
      <c r="J195" s="2" t="s">
        <v>28</v>
      </c>
      <c r="K195" s="2" t="s">
        <v>0</v>
      </c>
      <c r="L195" s="2" t="s">
        <v>484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x14ac:dyDescent="0.25">
      <c r="A196" s="2" t="s">
        <v>485</v>
      </c>
      <c r="B196" s="2" t="s">
        <v>35</v>
      </c>
      <c r="C196" s="3">
        <v>20270</v>
      </c>
      <c r="D196" s="2" t="s">
        <v>22</v>
      </c>
      <c r="E196" s="2" t="s">
        <v>23</v>
      </c>
      <c r="F196" s="2" t="s">
        <v>24</v>
      </c>
      <c r="G196" s="2" t="s">
        <v>25</v>
      </c>
      <c r="H196" s="4" t="s">
        <v>80</v>
      </c>
      <c r="I196" s="2" t="s">
        <v>483</v>
      </c>
      <c r="J196" s="2" t="s">
        <v>28</v>
      </c>
      <c r="K196" s="2" t="s">
        <v>0</v>
      </c>
      <c r="L196" s="2" t="s">
        <v>486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x14ac:dyDescent="0.25">
      <c r="A197" s="2" t="s">
        <v>487</v>
      </c>
      <c r="B197" s="2" t="s">
        <v>35</v>
      </c>
      <c r="C197" s="3">
        <v>19950</v>
      </c>
      <c r="D197" s="2" t="s">
        <v>22</v>
      </c>
      <c r="E197" s="2" t="s">
        <v>23</v>
      </c>
      <c r="F197" s="2" t="s">
        <v>24</v>
      </c>
      <c r="G197" s="2" t="s">
        <v>25</v>
      </c>
      <c r="H197" s="4" t="s">
        <v>80</v>
      </c>
      <c r="I197" s="2" t="s">
        <v>483</v>
      </c>
      <c r="J197" s="2" t="s">
        <v>28</v>
      </c>
      <c r="K197" s="2" t="s">
        <v>0</v>
      </c>
      <c r="L197" s="2" t="s">
        <v>488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x14ac:dyDescent="0.25">
      <c r="A198" s="2" t="s">
        <v>489</v>
      </c>
      <c r="B198" s="2" t="s">
        <v>35</v>
      </c>
      <c r="C198" s="3">
        <v>20185</v>
      </c>
      <c r="D198" s="2" t="s">
        <v>22</v>
      </c>
      <c r="E198" s="2" t="s">
        <v>23</v>
      </c>
      <c r="F198" s="2" t="s">
        <v>24</v>
      </c>
      <c r="G198" s="2" t="s">
        <v>25</v>
      </c>
      <c r="H198" s="4" t="s">
        <v>80</v>
      </c>
      <c r="I198" s="2" t="s">
        <v>483</v>
      </c>
      <c r="J198" s="2" t="s">
        <v>28</v>
      </c>
      <c r="K198" s="2" t="s">
        <v>0</v>
      </c>
      <c r="L198" s="2" t="s">
        <v>490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x14ac:dyDescent="0.25">
      <c r="A199" s="2" t="s">
        <v>491</v>
      </c>
      <c r="B199" s="2" t="s">
        <v>35</v>
      </c>
      <c r="C199" s="3">
        <v>20140</v>
      </c>
      <c r="D199" s="2" t="s">
        <v>22</v>
      </c>
      <c r="E199" s="2" t="s">
        <v>23</v>
      </c>
      <c r="F199" s="2" t="s">
        <v>24</v>
      </c>
      <c r="G199" s="2" t="s">
        <v>25</v>
      </c>
      <c r="H199" s="4" t="s">
        <v>80</v>
      </c>
      <c r="I199" s="2" t="s">
        <v>483</v>
      </c>
      <c r="J199" s="2" t="s">
        <v>28</v>
      </c>
      <c r="K199" s="2" t="s">
        <v>0</v>
      </c>
      <c r="L199" s="2" t="s">
        <v>492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x14ac:dyDescent="0.25">
      <c r="A200" s="2" t="s">
        <v>493</v>
      </c>
      <c r="B200" s="2" t="s">
        <v>35</v>
      </c>
      <c r="C200" s="3">
        <v>13834</v>
      </c>
      <c r="D200" s="2" t="s">
        <v>22</v>
      </c>
      <c r="E200" s="2" t="s">
        <v>23</v>
      </c>
      <c r="F200" s="2" t="s">
        <v>24</v>
      </c>
      <c r="G200" s="2" t="s">
        <v>25</v>
      </c>
      <c r="H200" s="4" t="s">
        <v>80</v>
      </c>
      <c r="I200" s="2" t="s">
        <v>494</v>
      </c>
      <c r="J200" s="2" t="s">
        <v>28</v>
      </c>
      <c r="K200" s="2" t="s">
        <v>0</v>
      </c>
      <c r="L200" s="2" t="s">
        <v>495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x14ac:dyDescent="0.25">
      <c r="A201" s="2" t="s">
        <v>496</v>
      </c>
      <c r="B201" s="2" t="s">
        <v>35</v>
      </c>
      <c r="C201" s="3">
        <v>10144</v>
      </c>
      <c r="D201" s="2" t="s">
        <v>22</v>
      </c>
      <c r="E201" s="2" t="s">
        <v>23</v>
      </c>
      <c r="F201" s="2" t="s">
        <v>24</v>
      </c>
      <c r="G201" s="2" t="s">
        <v>25</v>
      </c>
      <c r="H201" s="4" t="s">
        <v>80</v>
      </c>
      <c r="I201" s="2" t="s">
        <v>494</v>
      </c>
      <c r="J201" s="2" t="s">
        <v>28</v>
      </c>
      <c r="K201" s="2" t="s">
        <v>0</v>
      </c>
      <c r="L201" s="2" t="s">
        <v>497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x14ac:dyDescent="0.25">
      <c r="A202" s="2" t="s">
        <v>498</v>
      </c>
      <c r="B202" s="2" t="s">
        <v>35</v>
      </c>
      <c r="C202" s="3">
        <v>15006</v>
      </c>
      <c r="D202" s="2" t="s">
        <v>22</v>
      </c>
      <c r="E202" s="2" t="s">
        <v>23</v>
      </c>
      <c r="F202" s="2" t="s">
        <v>24</v>
      </c>
      <c r="G202" s="2" t="s">
        <v>25</v>
      </c>
      <c r="H202" s="4" t="s">
        <v>80</v>
      </c>
      <c r="I202" s="2" t="s">
        <v>494</v>
      </c>
      <c r="J202" s="2" t="s">
        <v>28</v>
      </c>
      <c r="K202" s="2" t="s">
        <v>0</v>
      </c>
      <c r="L202" s="2" t="s">
        <v>499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x14ac:dyDescent="0.25">
      <c r="A203" s="2" t="s">
        <v>500</v>
      </c>
      <c r="B203" s="2" t="s">
        <v>35</v>
      </c>
      <c r="C203" s="3">
        <v>13450</v>
      </c>
      <c r="D203" s="2" t="s">
        <v>22</v>
      </c>
      <c r="E203" s="2" t="s">
        <v>23</v>
      </c>
      <c r="F203" s="2" t="s">
        <v>24</v>
      </c>
      <c r="G203" s="2" t="s">
        <v>25</v>
      </c>
      <c r="H203" s="4" t="s">
        <v>382</v>
      </c>
      <c r="I203" s="2" t="s">
        <v>501</v>
      </c>
      <c r="J203" s="2" t="s">
        <v>28</v>
      </c>
      <c r="K203" s="2" t="s">
        <v>0</v>
      </c>
      <c r="L203" s="2" t="s">
        <v>502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x14ac:dyDescent="0.25">
      <c r="A204" s="2" t="s">
        <v>503</v>
      </c>
      <c r="B204" s="2" t="s">
        <v>35</v>
      </c>
      <c r="C204" s="3">
        <v>12380</v>
      </c>
      <c r="D204" s="2" t="s">
        <v>22</v>
      </c>
      <c r="E204" s="2" t="s">
        <v>23</v>
      </c>
      <c r="F204" s="2" t="s">
        <v>24</v>
      </c>
      <c r="G204" s="2" t="s">
        <v>25</v>
      </c>
      <c r="H204" s="4" t="s">
        <v>382</v>
      </c>
      <c r="I204" s="2" t="s">
        <v>501</v>
      </c>
      <c r="J204" s="2" t="s">
        <v>28</v>
      </c>
      <c r="K204" s="2" t="s">
        <v>0</v>
      </c>
      <c r="L204" s="2" t="s">
        <v>504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x14ac:dyDescent="0.25">
      <c r="A205" s="2" t="s">
        <v>505</v>
      </c>
      <c r="B205" s="2" t="s">
        <v>35</v>
      </c>
      <c r="C205" s="3">
        <v>13110</v>
      </c>
      <c r="D205" s="2" t="s">
        <v>22</v>
      </c>
      <c r="E205" s="2" t="s">
        <v>23</v>
      </c>
      <c r="F205" s="2" t="s">
        <v>24</v>
      </c>
      <c r="G205" s="2" t="s">
        <v>25</v>
      </c>
      <c r="H205" s="4" t="s">
        <v>382</v>
      </c>
      <c r="I205" s="2" t="s">
        <v>501</v>
      </c>
      <c r="J205" s="2" t="s">
        <v>28</v>
      </c>
      <c r="K205" s="2" t="s">
        <v>0</v>
      </c>
      <c r="L205" s="2" t="s">
        <v>506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x14ac:dyDescent="0.25">
      <c r="A206" s="2" t="s">
        <v>507</v>
      </c>
      <c r="B206" s="2" t="s">
        <v>35</v>
      </c>
      <c r="C206" s="3">
        <v>12555</v>
      </c>
      <c r="D206" s="2" t="s">
        <v>22</v>
      </c>
      <c r="E206" s="2" t="s">
        <v>23</v>
      </c>
      <c r="F206" s="2" t="s">
        <v>24</v>
      </c>
      <c r="G206" s="2" t="s">
        <v>25</v>
      </c>
      <c r="H206" s="4" t="s">
        <v>382</v>
      </c>
      <c r="I206" s="2" t="s">
        <v>501</v>
      </c>
      <c r="J206" s="2" t="s">
        <v>28</v>
      </c>
      <c r="K206" s="2" t="s">
        <v>0</v>
      </c>
      <c r="L206" s="2" t="s">
        <v>508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x14ac:dyDescent="0.25">
      <c r="A207" s="2" t="s">
        <v>509</v>
      </c>
      <c r="B207" s="2" t="s">
        <v>35</v>
      </c>
      <c r="C207" s="3">
        <v>12715</v>
      </c>
      <c r="D207" s="2" t="s">
        <v>22</v>
      </c>
      <c r="E207" s="2" t="s">
        <v>23</v>
      </c>
      <c r="F207" s="2" t="s">
        <v>24</v>
      </c>
      <c r="G207" s="2" t="s">
        <v>25</v>
      </c>
      <c r="H207" s="4" t="s">
        <v>80</v>
      </c>
      <c r="I207" s="2" t="s">
        <v>483</v>
      </c>
      <c r="J207" s="2" t="s">
        <v>28</v>
      </c>
      <c r="K207" s="2" t="s">
        <v>0</v>
      </c>
      <c r="L207" s="2" t="s">
        <v>510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x14ac:dyDescent="0.25">
      <c r="A208" s="2" t="s">
        <v>511</v>
      </c>
      <c r="B208" s="2" t="s">
        <v>35</v>
      </c>
      <c r="C208" s="3">
        <v>12615</v>
      </c>
      <c r="D208" s="2" t="s">
        <v>22</v>
      </c>
      <c r="E208" s="2" t="s">
        <v>23</v>
      </c>
      <c r="F208" s="2" t="s">
        <v>24</v>
      </c>
      <c r="G208" s="2" t="s">
        <v>25</v>
      </c>
      <c r="H208" s="4" t="s">
        <v>80</v>
      </c>
      <c r="I208" s="2" t="s">
        <v>483</v>
      </c>
      <c r="J208" s="2" t="s">
        <v>28</v>
      </c>
      <c r="K208" s="2" t="s">
        <v>0</v>
      </c>
      <c r="L208" s="2" t="s">
        <v>512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x14ac:dyDescent="0.25">
      <c r="A209" s="2" t="s">
        <v>513</v>
      </c>
      <c r="B209" s="2" t="s">
        <v>35</v>
      </c>
      <c r="C209" s="3">
        <v>12810</v>
      </c>
      <c r="D209" s="2" t="s">
        <v>22</v>
      </c>
      <c r="E209" s="2" t="s">
        <v>23</v>
      </c>
      <c r="F209" s="2" t="s">
        <v>24</v>
      </c>
      <c r="G209" s="2" t="s">
        <v>25</v>
      </c>
      <c r="H209" s="4" t="s">
        <v>80</v>
      </c>
      <c r="I209" s="2" t="s">
        <v>483</v>
      </c>
      <c r="J209" s="2" t="s">
        <v>28</v>
      </c>
      <c r="K209" s="2" t="s">
        <v>0</v>
      </c>
      <c r="L209" s="2" t="s">
        <v>514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x14ac:dyDescent="0.25">
      <c r="A210" s="2" t="s">
        <v>515</v>
      </c>
      <c r="B210" s="2" t="s">
        <v>35</v>
      </c>
      <c r="C210" s="3">
        <v>12845</v>
      </c>
      <c r="D210" s="2" t="s">
        <v>22</v>
      </c>
      <c r="E210" s="2" t="s">
        <v>23</v>
      </c>
      <c r="F210" s="2" t="s">
        <v>24</v>
      </c>
      <c r="G210" s="2" t="s">
        <v>25</v>
      </c>
      <c r="H210" s="4" t="s">
        <v>80</v>
      </c>
      <c r="I210" s="2" t="s">
        <v>483</v>
      </c>
      <c r="J210" s="2" t="s">
        <v>28</v>
      </c>
      <c r="K210" s="2" t="s">
        <v>0</v>
      </c>
      <c r="L210" s="2" t="s">
        <v>516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x14ac:dyDescent="0.25">
      <c r="A211" s="2" t="s">
        <v>517</v>
      </c>
      <c r="B211" s="2" t="s">
        <v>35</v>
      </c>
      <c r="C211" s="3">
        <v>12610</v>
      </c>
      <c r="D211" s="2" t="s">
        <v>22</v>
      </c>
      <c r="E211" s="2" t="s">
        <v>23</v>
      </c>
      <c r="F211" s="2" t="s">
        <v>24</v>
      </c>
      <c r="G211" s="2" t="s">
        <v>25</v>
      </c>
      <c r="H211" s="4" t="s">
        <v>80</v>
      </c>
      <c r="I211" s="2" t="s">
        <v>483</v>
      </c>
      <c r="J211" s="2" t="s">
        <v>28</v>
      </c>
      <c r="K211" s="2" t="s">
        <v>0</v>
      </c>
      <c r="L211" s="2" t="s">
        <v>518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x14ac:dyDescent="0.25">
      <c r="A212" s="2" t="s">
        <v>519</v>
      </c>
      <c r="B212" s="2" t="s">
        <v>35</v>
      </c>
      <c r="C212" s="3">
        <v>26090</v>
      </c>
      <c r="D212" s="2" t="s">
        <v>22</v>
      </c>
      <c r="E212" s="2" t="s">
        <v>23</v>
      </c>
      <c r="F212" s="2" t="s">
        <v>24</v>
      </c>
      <c r="G212" s="2" t="s">
        <v>25</v>
      </c>
      <c r="H212" s="4" t="s">
        <v>120</v>
      </c>
      <c r="I212" s="2" t="s">
        <v>520</v>
      </c>
      <c r="J212" s="2" t="s">
        <v>28</v>
      </c>
      <c r="K212" s="2" t="s">
        <v>0</v>
      </c>
      <c r="L212" s="2" t="s">
        <v>521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x14ac:dyDescent="0.25">
      <c r="A213" s="2" t="s">
        <v>522</v>
      </c>
      <c r="B213" s="2" t="s">
        <v>35</v>
      </c>
      <c r="C213" s="3">
        <v>22232</v>
      </c>
      <c r="D213" s="2" t="s">
        <v>22</v>
      </c>
      <c r="E213" s="2" t="s">
        <v>23</v>
      </c>
      <c r="F213" s="2" t="s">
        <v>24</v>
      </c>
      <c r="G213" s="2" t="s">
        <v>25</v>
      </c>
      <c r="H213" s="4" t="s">
        <v>91</v>
      </c>
      <c r="I213" s="2" t="s">
        <v>91</v>
      </c>
      <c r="J213" s="2" t="s">
        <v>28</v>
      </c>
      <c r="K213" s="2" t="s">
        <v>0</v>
      </c>
      <c r="L213" s="2" t="s">
        <v>523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x14ac:dyDescent="0.25">
      <c r="A214" s="2" t="s">
        <v>524</v>
      </c>
      <c r="B214" s="2" t="s">
        <v>35</v>
      </c>
      <c r="C214" s="3">
        <v>14410</v>
      </c>
      <c r="D214" s="2" t="s">
        <v>22</v>
      </c>
      <c r="E214" s="2" t="s">
        <v>23</v>
      </c>
      <c r="F214" s="2" t="s">
        <v>24</v>
      </c>
      <c r="G214" s="2" t="s">
        <v>25</v>
      </c>
      <c r="H214" s="4" t="s">
        <v>91</v>
      </c>
      <c r="I214" s="2" t="s">
        <v>91</v>
      </c>
      <c r="J214" s="2" t="s">
        <v>28</v>
      </c>
      <c r="K214" s="2" t="s">
        <v>0</v>
      </c>
      <c r="L214" s="2" t="s">
        <v>525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x14ac:dyDescent="0.25">
      <c r="A215" s="2" t="s">
        <v>526</v>
      </c>
      <c r="B215" s="2" t="s">
        <v>60</v>
      </c>
      <c r="C215" s="3">
        <v>25220</v>
      </c>
      <c r="D215" s="2" t="s">
        <v>22</v>
      </c>
      <c r="E215" s="2" t="s">
        <v>23</v>
      </c>
      <c r="F215" s="2" t="s">
        <v>24</v>
      </c>
      <c r="G215" s="2" t="s">
        <v>25</v>
      </c>
      <c r="H215" s="4" t="s">
        <v>120</v>
      </c>
      <c r="I215" s="2" t="s">
        <v>527</v>
      </c>
      <c r="J215" s="2" t="s">
        <v>28</v>
      </c>
      <c r="K215" s="2" t="s">
        <v>0</v>
      </c>
      <c r="L215" s="2" t="s">
        <v>528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x14ac:dyDescent="0.25">
      <c r="A216" s="2" t="s">
        <v>529</v>
      </c>
      <c r="B216" s="2" t="s">
        <v>35</v>
      </c>
      <c r="C216" s="3">
        <v>32120</v>
      </c>
      <c r="D216" s="2" t="s">
        <v>22</v>
      </c>
      <c r="E216" s="2" t="s">
        <v>23</v>
      </c>
      <c r="F216" s="2" t="s">
        <v>24</v>
      </c>
      <c r="G216" s="2" t="s">
        <v>25</v>
      </c>
      <c r="H216" s="4" t="s">
        <v>100</v>
      </c>
      <c r="I216" s="2" t="s">
        <v>530</v>
      </c>
      <c r="J216" s="2" t="s">
        <v>28</v>
      </c>
      <c r="K216" s="2" t="s">
        <v>0</v>
      </c>
      <c r="L216" s="2" t="s">
        <v>531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x14ac:dyDescent="0.25">
      <c r="A217" s="2" t="s">
        <v>532</v>
      </c>
      <c r="B217" s="2" t="s">
        <v>35</v>
      </c>
      <c r="C217" s="3">
        <v>32120</v>
      </c>
      <c r="D217" s="2" t="s">
        <v>22</v>
      </c>
      <c r="E217" s="2" t="s">
        <v>23</v>
      </c>
      <c r="F217" s="2" t="s">
        <v>24</v>
      </c>
      <c r="G217" s="2" t="s">
        <v>25</v>
      </c>
      <c r="H217" s="4" t="s">
        <v>100</v>
      </c>
      <c r="I217" s="2" t="s">
        <v>530</v>
      </c>
      <c r="J217" s="2" t="s">
        <v>28</v>
      </c>
      <c r="K217" s="2" t="s">
        <v>0</v>
      </c>
      <c r="L217" s="2" t="s">
        <v>533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x14ac:dyDescent="0.25">
      <c r="A218" s="2" t="s">
        <v>534</v>
      </c>
      <c r="B218" s="2" t="s">
        <v>60</v>
      </c>
      <c r="C218" s="3">
        <v>18428</v>
      </c>
      <c r="D218" s="2" t="s">
        <v>22</v>
      </c>
      <c r="E218" s="2" t="s">
        <v>23</v>
      </c>
      <c r="F218" s="2" t="s">
        <v>24</v>
      </c>
      <c r="G218" s="2" t="s">
        <v>25</v>
      </c>
      <c r="H218" s="4" t="s">
        <v>379</v>
      </c>
      <c r="I218" s="2" t="s">
        <v>535</v>
      </c>
      <c r="J218" s="2" t="s">
        <v>28</v>
      </c>
      <c r="K218" s="2" t="s">
        <v>0</v>
      </c>
      <c r="L218" s="2" t="s">
        <v>536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x14ac:dyDescent="0.25">
      <c r="A219" s="2" t="s">
        <v>537</v>
      </c>
      <c r="B219" s="2" t="s">
        <v>60</v>
      </c>
      <c r="C219" s="3">
        <v>18308</v>
      </c>
      <c r="D219" s="2" t="s">
        <v>22</v>
      </c>
      <c r="E219" s="2" t="s">
        <v>23</v>
      </c>
      <c r="F219" s="2" t="s">
        <v>24</v>
      </c>
      <c r="G219" s="2" t="s">
        <v>25</v>
      </c>
      <c r="H219" s="4" t="s">
        <v>379</v>
      </c>
      <c r="I219" s="2" t="s">
        <v>535</v>
      </c>
      <c r="J219" s="2" t="s">
        <v>28</v>
      </c>
      <c r="K219" s="2" t="s">
        <v>0</v>
      </c>
      <c r="L219" s="2" t="s">
        <v>538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x14ac:dyDescent="0.25">
      <c r="A220" s="2" t="s">
        <v>539</v>
      </c>
      <c r="B220" s="2" t="s">
        <v>60</v>
      </c>
      <c r="C220" s="3">
        <v>18428</v>
      </c>
      <c r="D220" s="2" t="s">
        <v>22</v>
      </c>
      <c r="E220" s="2" t="s">
        <v>23</v>
      </c>
      <c r="F220" s="2" t="s">
        <v>24</v>
      </c>
      <c r="G220" s="2" t="s">
        <v>25</v>
      </c>
      <c r="H220" s="4" t="s">
        <v>379</v>
      </c>
      <c r="I220" s="2" t="s">
        <v>535</v>
      </c>
      <c r="J220" s="2" t="s">
        <v>28</v>
      </c>
      <c r="K220" s="2" t="s">
        <v>0</v>
      </c>
      <c r="L220" s="2" t="s">
        <v>540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x14ac:dyDescent="0.25">
      <c r="A221" s="2" t="s">
        <v>541</v>
      </c>
      <c r="B221" s="2" t="s">
        <v>60</v>
      </c>
      <c r="C221" s="3">
        <v>18308</v>
      </c>
      <c r="D221" s="2" t="s">
        <v>22</v>
      </c>
      <c r="E221" s="2" t="s">
        <v>23</v>
      </c>
      <c r="F221" s="2" t="s">
        <v>24</v>
      </c>
      <c r="G221" s="2" t="s">
        <v>25</v>
      </c>
      <c r="H221" s="4" t="s">
        <v>61</v>
      </c>
      <c r="I221" s="2" t="s">
        <v>535</v>
      </c>
      <c r="J221" s="2" t="s">
        <v>28</v>
      </c>
      <c r="K221" s="2" t="s">
        <v>0</v>
      </c>
      <c r="L221" s="2" t="s">
        <v>542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x14ac:dyDescent="0.25">
      <c r="A222" s="2" t="s">
        <v>543</v>
      </c>
      <c r="B222" s="2" t="s">
        <v>60</v>
      </c>
      <c r="C222" s="3">
        <v>18308</v>
      </c>
      <c r="D222" s="2" t="s">
        <v>22</v>
      </c>
      <c r="E222" s="2" t="s">
        <v>23</v>
      </c>
      <c r="F222" s="2" t="s">
        <v>24</v>
      </c>
      <c r="G222" s="2" t="s">
        <v>25</v>
      </c>
      <c r="H222" s="4" t="s">
        <v>61</v>
      </c>
      <c r="I222" s="2" t="s">
        <v>535</v>
      </c>
      <c r="J222" s="2" t="s">
        <v>28</v>
      </c>
      <c r="K222" s="2" t="s">
        <v>0</v>
      </c>
      <c r="L222" s="2" t="s">
        <v>544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x14ac:dyDescent="0.25">
      <c r="A223" s="2" t="s">
        <v>545</v>
      </c>
      <c r="B223" s="2" t="s">
        <v>60</v>
      </c>
      <c r="C223" s="3">
        <v>18428</v>
      </c>
      <c r="D223" s="2" t="s">
        <v>22</v>
      </c>
      <c r="E223" s="2" t="s">
        <v>23</v>
      </c>
      <c r="F223" s="2" t="s">
        <v>24</v>
      </c>
      <c r="G223" s="2" t="s">
        <v>25</v>
      </c>
      <c r="H223" s="4" t="s">
        <v>61</v>
      </c>
      <c r="I223" s="2" t="s">
        <v>535</v>
      </c>
      <c r="J223" s="2" t="s">
        <v>28</v>
      </c>
      <c r="K223" s="2" t="s">
        <v>0</v>
      </c>
      <c r="L223" s="2" t="s">
        <v>546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x14ac:dyDescent="0.25">
      <c r="A224" s="2" t="s">
        <v>547</v>
      </c>
      <c r="B224" s="2" t="s">
        <v>60</v>
      </c>
      <c r="C224" s="3">
        <v>18408</v>
      </c>
      <c r="D224" s="2" t="s">
        <v>22</v>
      </c>
      <c r="E224" s="2" t="s">
        <v>23</v>
      </c>
      <c r="F224" s="2" t="s">
        <v>24</v>
      </c>
      <c r="G224" s="2" t="s">
        <v>25</v>
      </c>
      <c r="H224" s="4" t="s">
        <v>61</v>
      </c>
      <c r="I224" s="2" t="s">
        <v>535</v>
      </c>
      <c r="J224" s="2" t="s">
        <v>28</v>
      </c>
      <c r="K224" s="2" t="s">
        <v>0</v>
      </c>
      <c r="L224" s="2" t="s">
        <v>548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x14ac:dyDescent="0.25">
      <c r="A225" s="2" t="s">
        <v>549</v>
      </c>
      <c r="B225" s="2" t="s">
        <v>60</v>
      </c>
      <c r="C225" s="3">
        <v>18428</v>
      </c>
      <c r="D225" s="2" t="s">
        <v>22</v>
      </c>
      <c r="E225" s="2" t="s">
        <v>23</v>
      </c>
      <c r="F225" s="2" t="s">
        <v>24</v>
      </c>
      <c r="G225" s="2" t="s">
        <v>25</v>
      </c>
      <c r="H225" s="4" t="s">
        <v>379</v>
      </c>
      <c r="I225" s="2" t="s">
        <v>535</v>
      </c>
      <c r="J225" s="2" t="s">
        <v>28</v>
      </c>
      <c r="K225" s="2" t="s">
        <v>0</v>
      </c>
      <c r="L225" s="2" t="s">
        <v>550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x14ac:dyDescent="0.25">
      <c r="A226" s="2" t="s">
        <v>551</v>
      </c>
      <c r="B226" s="2" t="s">
        <v>60</v>
      </c>
      <c r="C226" s="3">
        <v>18408</v>
      </c>
      <c r="D226" s="2" t="s">
        <v>22</v>
      </c>
      <c r="E226" s="2" t="s">
        <v>23</v>
      </c>
      <c r="F226" s="2" t="s">
        <v>24</v>
      </c>
      <c r="G226" s="2" t="s">
        <v>25</v>
      </c>
      <c r="H226" s="4" t="s">
        <v>379</v>
      </c>
      <c r="I226" s="2" t="s">
        <v>535</v>
      </c>
      <c r="J226" s="2" t="s">
        <v>28</v>
      </c>
      <c r="K226" s="2" t="s">
        <v>0</v>
      </c>
      <c r="L226" s="2" t="s">
        <v>552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x14ac:dyDescent="0.25">
      <c r="A227" s="2" t="s">
        <v>553</v>
      </c>
      <c r="B227" s="2" t="s">
        <v>60</v>
      </c>
      <c r="C227" s="3">
        <v>18308</v>
      </c>
      <c r="D227" s="2" t="s">
        <v>22</v>
      </c>
      <c r="E227" s="2" t="s">
        <v>23</v>
      </c>
      <c r="F227" s="2" t="s">
        <v>24</v>
      </c>
      <c r="G227" s="2" t="s">
        <v>25</v>
      </c>
      <c r="H227" s="4" t="s">
        <v>379</v>
      </c>
      <c r="I227" s="2" t="s">
        <v>535</v>
      </c>
      <c r="J227" s="2" t="s">
        <v>28</v>
      </c>
      <c r="K227" s="2" t="s">
        <v>0</v>
      </c>
      <c r="L227" s="2" t="s">
        <v>554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x14ac:dyDescent="0.25">
      <c r="A228" s="2" t="s">
        <v>555</v>
      </c>
      <c r="B228" s="2" t="s">
        <v>60</v>
      </c>
      <c r="C228" s="3">
        <v>18408</v>
      </c>
      <c r="D228" s="2" t="s">
        <v>22</v>
      </c>
      <c r="E228" s="2" t="s">
        <v>23</v>
      </c>
      <c r="F228" s="2" t="s">
        <v>24</v>
      </c>
      <c r="G228" s="2" t="s">
        <v>25</v>
      </c>
      <c r="H228" s="4" t="s">
        <v>379</v>
      </c>
      <c r="I228" s="2" t="s">
        <v>535</v>
      </c>
      <c r="J228" s="2" t="s">
        <v>28</v>
      </c>
      <c r="K228" s="2" t="s">
        <v>0</v>
      </c>
      <c r="L228" s="2" t="s">
        <v>556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x14ac:dyDescent="0.25">
      <c r="A229" s="2" t="s">
        <v>557</v>
      </c>
      <c r="B229" s="2" t="s">
        <v>60</v>
      </c>
      <c r="C229" s="3">
        <v>18308</v>
      </c>
      <c r="D229" s="2" t="s">
        <v>22</v>
      </c>
      <c r="E229" s="2" t="s">
        <v>23</v>
      </c>
      <c r="F229" s="2" t="s">
        <v>24</v>
      </c>
      <c r="G229" s="2" t="s">
        <v>25</v>
      </c>
      <c r="H229" s="4" t="s">
        <v>379</v>
      </c>
      <c r="I229" s="2" t="s">
        <v>535</v>
      </c>
      <c r="J229" s="2" t="s">
        <v>28</v>
      </c>
      <c r="K229" s="2" t="s">
        <v>0</v>
      </c>
      <c r="L229" s="2" t="s">
        <v>558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x14ac:dyDescent="0.25">
      <c r="A230" s="2" t="s">
        <v>559</v>
      </c>
      <c r="B230" s="2" t="s">
        <v>60</v>
      </c>
      <c r="C230" s="3">
        <v>18428</v>
      </c>
      <c r="D230" s="2" t="s">
        <v>22</v>
      </c>
      <c r="E230" s="2" t="s">
        <v>23</v>
      </c>
      <c r="F230" s="2" t="s">
        <v>24</v>
      </c>
      <c r="G230" s="2" t="s">
        <v>25</v>
      </c>
      <c r="H230" s="4" t="s">
        <v>379</v>
      </c>
      <c r="I230" s="2" t="s">
        <v>535</v>
      </c>
      <c r="J230" s="2" t="s">
        <v>28</v>
      </c>
      <c r="K230" s="2" t="s">
        <v>0</v>
      </c>
      <c r="L230" s="2" t="s">
        <v>560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x14ac:dyDescent="0.25">
      <c r="A231" s="2" t="s">
        <v>561</v>
      </c>
      <c r="B231" s="2" t="s">
        <v>60</v>
      </c>
      <c r="C231" s="3">
        <v>24210</v>
      </c>
      <c r="D231" s="2" t="s">
        <v>22</v>
      </c>
      <c r="E231" s="2" t="s">
        <v>23</v>
      </c>
      <c r="F231" s="2" t="s">
        <v>24</v>
      </c>
      <c r="G231" s="2" t="s">
        <v>25</v>
      </c>
      <c r="H231" s="4" t="s">
        <v>562</v>
      </c>
      <c r="I231" s="2" t="s">
        <v>562</v>
      </c>
      <c r="J231" s="2" t="s">
        <v>37</v>
      </c>
      <c r="K231" s="2" t="s">
        <v>0</v>
      </c>
      <c r="L231" s="2" t="s">
        <v>563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x14ac:dyDescent="0.25">
      <c r="A232" s="2" t="s">
        <v>564</v>
      </c>
      <c r="B232" s="2" t="s">
        <v>60</v>
      </c>
      <c r="C232" s="3">
        <v>24210</v>
      </c>
      <c r="D232" s="2" t="s">
        <v>22</v>
      </c>
      <c r="E232" s="2" t="s">
        <v>23</v>
      </c>
      <c r="F232" s="2" t="s">
        <v>24</v>
      </c>
      <c r="G232" s="2" t="s">
        <v>25</v>
      </c>
      <c r="H232" s="4" t="s">
        <v>562</v>
      </c>
      <c r="I232" s="2" t="s">
        <v>562</v>
      </c>
      <c r="J232" s="2" t="s">
        <v>37</v>
      </c>
      <c r="K232" s="2" t="s">
        <v>0</v>
      </c>
      <c r="L232" s="2" t="s">
        <v>565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x14ac:dyDescent="0.25">
      <c r="A233" s="2" t="s">
        <v>566</v>
      </c>
      <c r="B233" s="2" t="s">
        <v>60</v>
      </c>
      <c r="C233" s="3">
        <v>24330</v>
      </c>
      <c r="D233" s="2" t="s">
        <v>22</v>
      </c>
      <c r="E233" s="2" t="s">
        <v>23</v>
      </c>
      <c r="F233" s="2" t="s">
        <v>24</v>
      </c>
      <c r="G233" s="2" t="s">
        <v>25</v>
      </c>
      <c r="H233" s="4" t="s">
        <v>562</v>
      </c>
      <c r="I233" s="2" t="s">
        <v>562</v>
      </c>
      <c r="J233" s="2" t="s">
        <v>37</v>
      </c>
      <c r="K233" s="2" t="s">
        <v>0</v>
      </c>
      <c r="L233" s="2" t="s">
        <v>567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x14ac:dyDescent="0.25">
      <c r="A234" s="2" t="s">
        <v>568</v>
      </c>
      <c r="B234" s="2" t="s">
        <v>60</v>
      </c>
      <c r="C234" s="3">
        <v>24390</v>
      </c>
      <c r="D234" s="2" t="s">
        <v>22</v>
      </c>
      <c r="E234" s="2" t="s">
        <v>23</v>
      </c>
      <c r="F234" s="2" t="s">
        <v>24</v>
      </c>
      <c r="G234" s="2" t="s">
        <v>25</v>
      </c>
      <c r="H234" s="4" t="s">
        <v>562</v>
      </c>
      <c r="I234" s="2" t="s">
        <v>562</v>
      </c>
      <c r="J234" s="2" t="s">
        <v>37</v>
      </c>
      <c r="K234" s="2" t="s">
        <v>0</v>
      </c>
      <c r="L234" s="2" t="s">
        <v>569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x14ac:dyDescent="0.25">
      <c r="A235" s="2" t="s">
        <v>570</v>
      </c>
      <c r="B235" s="2" t="s">
        <v>60</v>
      </c>
      <c r="C235" s="3">
        <v>26280</v>
      </c>
      <c r="D235" s="2" t="s">
        <v>22</v>
      </c>
      <c r="E235" s="2" t="s">
        <v>23</v>
      </c>
      <c r="F235" s="2" t="s">
        <v>24</v>
      </c>
      <c r="G235" s="2" t="s">
        <v>25</v>
      </c>
      <c r="H235" s="4" t="s">
        <v>80</v>
      </c>
      <c r="I235" s="2" t="s">
        <v>571</v>
      </c>
      <c r="J235" s="2" t="s">
        <v>28</v>
      </c>
      <c r="K235" s="2" t="s">
        <v>0</v>
      </c>
      <c r="L235" s="2" t="s">
        <v>572</v>
      </c>
      <c r="M235" s="2" t="s">
        <v>573</v>
      </c>
      <c r="N235" s="2" t="s">
        <v>574</v>
      </c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x14ac:dyDescent="0.25">
      <c r="A236" s="2" t="s">
        <v>575</v>
      </c>
      <c r="B236" s="2" t="s">
        <v>60</v>
      </c>
      <c r="C236" s="3">
        <v>26215</v>
      </c>
      <c r="D236" s="2" t="s">
        <v>22</v>
      </c>
      <c r="E236" s="2" t="s">
        <v>23</v>
      </c>
      <c r="F236" s="2" t="s">
        <v>24</v>
      </c>
      <c r="G236" s="2" t="s">
        <v>25</v>
      </c>
      <c r="H236" s="4" t="s">
        <v>80</v>
      </c>
      <c r="I236" s="2" t="s">
        <v>571</v>
      </c>
      <c r="J236" s="2" t="s">
        <v>28</v>
      </c>
      <c r="K236" s="2" t="s">
        <v>0</v>
      </c>
      <c r="L236" s="2" t="s">
        <v>576</v>
      </c>
      <c r="M236" s="2" t="s">
        <v>573</v>
      </c>
      <c r="N236" s="2" t="s">
        <v>574</v>
      </c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x14ac:dyDescent="0.25">
      <c r="A237" s="2" t="s">
        <v>577</v>
      </c>
      <c r="B237" s="2" t="s">
        <v>60</v>
      </c>
      <c r="C237" s="3">
        <v>26280</v>
      </c>
      <c r="D237" s="2" t="s">
        <v>22</v>
      </c>
      <c r="E237" s="2" t="s">
        <v>23</v>
      </c>
      <c r="F237" s="2" t="s">
        <v>24</v>
      </c>
      <c r="G237" s="2" t="s">
        <v>25</v>
      </c>
      <c r="H237" s="4" t="s">
        <v>80</v>
      </c>
      <c r="I237" s="2" t="s">
        <v>571</v>
      </c>
      <c r="J237" s="2" t="s">
        <v>28</v>
      </c>
      <c r="K237" s="2" t="s">
        <v>0</v>
      </c>
      <c r="L237" s="2" t="s">
        <v>578</v>
      </c>
      <c r="M237" s="2" t="s">
        <v>573</v>
      </c>
      <c r="N237" s="2" t="s">
        <v>574</v>
      </c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x14ac:dyDescent="0.25">
      <c r="A238" s="2" t="s">
        <v>579</v>
      </c>
      <c r="B238" s="2" t="s">
        <v>60</v>
      </c>
      <c r="C238" s="3">
        <v>26100</v>
      </c>
      <c r="D238" s="2" t="s">
        <v>22</v>
      </c>
      <c r="E238" s="2" t="s">
        <v>23</v>
      </c>
      <c r="F238" s="2" t="s">
        <v>24</v>
      </c>
      <c r="G238" s="2" t="s">
        <v>25</v>
      </c>
      <c r="H238" s="4" t="s">
        <v>80</v>
      </c>
      <c r="I238" s="2" t="s">
        <v>571</v>
      </c>
      <c r="J238" s="2" t="s">
        <v>28</v>
      </c>
      <c r="K238" s="2" t="s">
        <v>0</v>
      </c>
      <c r="L238" s="2" t="s">
        <v>580</v>
      </c>
      <c r="M238" s="2" t="s">
        <v>573</v>
      </c>
      <c r="N238" s="2" t="s">
        <v>574</v>
      </c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x14ac:dyDescent="0.25">
      <c r="A239" s="2" t="s">
        <v>581</v>
      </c>
      <c r="B239" s="2" t="s">
        <v>60</v>
      </c>
      <c r="C239" s="3">
        <v>26100</v>
      </c>
      <c r="D239" s="2" t="s">
        <v>22</v>
      </c>
      <c r="E239" s="2" t="s">
        <v>23</v>
      </c>
      <c r="F239" s="2" t="s">
        <v>24</v>
      </c>
      <c r="G239" s="2" t="s">
        <v>25</v>
      </c>
      <c r="H239" s="4" t="s">
        <v>80</v>
      </c>
      <c r="I239" s="2" t="s">
        <v>571</v>
      </c>
      <c r="J239" s="2" t="s">
        <v>28</v>
      </c>
      <c r="K239" s="2" t="s">
        <v>0</v>
      </c>
      <c r="L239" s="2" t="s">
        <v>582</v>
      </c>
      <c r="M239" s="2" t="s">
        <v>573</v>
      </c>
      <c r="N239" s="2" t="s">
        <v>574</v>
      </c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x14ac:dyDescent="0.25">
      <c r="A240" s="2" t="s">
        <v>583</v>
      </c>
      <c r="B240" s="2" t="s">
        <v>60</v>
      </c>
      <c r="C240" s="3">
        <v>26100</v>
      </c>
      <c r="D240" s="2" t="s">
        <v>22</v>
      </c>
      <c r="E240" s="2" t="s">
        <v>23</v>
      </c>
      <c r="F240" s="2" t="s">
        <v>24</v>
      </c>
      <c r="G240" s="2" t="s">
        <v>25</v>
      </c>
      <c r="H240" s="4" t="s">
        <v>80</v>
      </c>
      <c r="I240" s="2" t="s">
        <v>571</v>
      </c>
      <c r="J240" s="2" t="s">
        <v>28</v>
      </c>
      <c r="K240" s="2" t="s">
        <v>0</v>
      </c>
      <c r="L240" s="2" t="s">
        <v>584</v>
      </c>
      <c r="M240" s="2" t="s">
        <v>573</v>
      </c>
      <c r="N240" s="2" t="s">
        <v>574</v>
      </c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x14ac:dyDescent="0.25">
      <c r="A241" s="2" t="s">
        <v>585</v>
      </c>
      <c r="B241" s="2" t="s">
        <v>60</v>
      </c>
      <c r="C241" s="3">
        <v>26220</v>
      </c>
      <c r="D241" s="2" t="s">
        <v>22</v>
      </c>
      <c r="E241" s="2" t="s">
        <v>23</v>
      </c>
      <c r="F241" s="2" t="s">
        <v>24</v>
      </c>
      <c r="G241" s="2" t="s">
        <v>25</v>
      </c>
      <c r="H241" s="4" t="s">
        <v>80</v>
      </c>
      <c r="I241" s="2" t="s">
        <v>571</v>
      </c>
      <c r="J241" s="2" t="s">
        <v>28</v>
      </c>
      <c r="K241" s="2" t="s">
        <v>0</v>
      </c>
      <c r="L241" s="2" t="s">
        <v>586</v>
      </c>
      <c r="M241" s="2" t="s">
        <v>573</v>
      </c>
      <c r="N241" s="2" t="s">
        <v>574</v>
      </c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x14ac:dyDescent="0.25">
      <c r="A242" s="2" t="s">
        <v>587</v>
      </c>
      <c r="B242" s="2" t="s">
        <v>60</v>
      </c>
      <c r="C242" s="3">
        <v>26100</v>
      </c>
      <c r="D242" s="2" t="s">
        <v>22</v>
      </c>
      <c r="E242" s="2" t="s">
        <v>23</v>
      </c>
      <c r="F242" s="2" t="s">
        <v>24</v>
      </c>
      <c r="G242" s="2" t="s">
        <v>25</v>
      </c>
      <c r="H242" s="4" t="s">
        <v>80</v>
      </c>
      <c r="I242" s="2" t="s">
        <v>571</v>
      </c>
      <c r="J242" s="2" t="s">
        <v>28</v>
      </c>
      <c r="K242" s="2" t="s">
        <v>0</v>
      </c>
      <c r="L242" s="2" t="s">
        <v>588</v>
      </c>
      <c r="M242" s="2" t="s">
        <v>573</v>
      </c>
      <c r="N242" s="2" t="s">
        <v>574</v>
      </c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x14ac:dyDescent="0.25">
      <c r="A243" s="2" t="s">
        <v>589</v>
      </c>
      <c r="B243" s="2" t="s">
        <v>60</v>
      </c>
      <c r="C243" s="3">
        <v>26100</v>
      </c>
      <c r="D243" s="2" t="s">
        <v>22</v>
      </c>
      <c r="E243" s="2" t="s">
        <v>23</v>
      </c>
      <c r="F243" s="2" t="s">
        <v>24</v>
      </c>
      <c r="G243" s="2" t="s">
        <v>25</v>
      </c>
      <c r="H243" s="4" t="s">
        <v>80</v>
      </c>
      <c r="I243" s="2" t="s">
        <v>571</v>
      </c>
      <c r="J243" s="2" t="s">
        <v>28</v>
      </c>
      <c r="K243" s="2" t="s">
        <v>0</v>
      </c>
      <c r="L243" s="2" t="s">
        <v>590</v>
      </c>
      <c r="M243" s="2" t="s">
        <v>573</v>
      </c>
      <c r="N243" s="2" t="s">
        <v>574</v>
      </c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x14ac:dyDescent="0.25">
      <c r="A244" s="2" t="s">
        <v>591</v>
      </c>
      <c r="B244" s="2" t="s">
        <v>60</v>
      </c>
      <c r="C244" s="3">
        <v>26080</v>
      </c>
      <c r="D244" s="2" t="s">
        <v>22</v>
      </c>
      <c r="E244" s="2" t="s">
        <v>23</v>
      </c>
      <c r="F244" s="2" t="s">
        <v>24</v>
      </c>
      <c r="G244" s="2" t="s">
        <v>25</v>
      </c>
      <c r="H244" s="4" t="s">
        <v>80</v>
      </c>
      <c r="I244" s="2" t="s">
        <v>571</v>
      </c>
      <c r="J244" s="2" t="s">
        <v>28</v>
      </c>
      <c r="K244" s="2" t="s">
        <v>0</v>
      </c>
      <c r="L244" s="2" t="s">
        <v>592</v>
      </c>
      <c r="M244" s="2" t="s">
        <v>573</v>
      </c>
      <c r="N244" s="2" t="s">
        <v>574</v>
      </c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x14ac:dyDescent="0.25">
      <c r="A245" s="2" t="s">
        <v>593</v>
      </c>
      <c r="B245" s="2" t="s">
        <v>60</v>
      </c>
      <c r="C245" s="3">
        <v>26230</v>
      </c>
      <c r="D245" s="2" t="s">
        <v>22</v>
      </c>
      <c r="E245" s="2" t="s">
        <v>23</v>
      </c>
      <c r="F245" s="2" t="s">
        <v>24</v>
      </c>
      <c r="G245" s="2" t="s">
        <v>25</v>
      </c>
      <c r="H245" s="4" t="s">
        <v>80</v>
      </c>
      <c r="I245" s="2" t="s">
        <v>594</v>
      </c>
      <c r="J245" s="2" t="s">
        <v>28</v>
      </c>
      <c r="K245" s="2" t="s">
        <v>0</v>
      </c>
      <c r="L245" s="2" t="s">
        <v>595</v>
      </c>
      <c r="M245" s="2" t="s">
        <v>573</v>
      </c>
      <c r="N245" s="2" t="s">
        <v>574</v>
      </c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x14ac:dyDescent="0.25">
      <c r="A246" s="2" t="s">
        <v>596</v>
      </c>
      <c r="B246" s="2" t="s">
        <v>60</v>
      </c>
      <c r="C246" s="3">
        <v>26230</v>
      </c>
      <c r="D246" s="2" t="s">
        <v>22</v>
      </c>
      <c r="E246" s="2" t="s">
        <v>23</v>
      </c>
      <c r="F246" s="2" t="s">
        <v>24</v>
      </c>
      <c r="G246" s="2" t="s">
        <v>25</v>
      </c>
      <c r="H246" s="4" t="s">
        <v>80</v>
      </c>
      <c r="I246" s="2" t="s">
        <v>594</v>
      </c>
      <c r="J246" s="2" t="s">
        <v>28</v>
      </c>
      <c r="K246" s="2" t="s">
        <v>0</v>
      </c>
      <c r="L246" s="2" t="s">
        <v>597</v>
      </c>
      <c r="M246" s="2" t="s">
        <v>573</v>
      </c>
      <c r="N246" s="2" t="s">
        <v>574</v>
      </c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x14ac:dyDescent="0.25">
      <c r="A247" s="2" t="s">
        <v>598</v>
      </c>
      <c r="B247" s="2" t="s">
        <v>60</v>
      </c>
      <c r="C247" s="3">
        <v>26180</v>
      </c>
      <c r="D247" s="2" t="s">
        <v>22</v>
      </c>
      <c r="E247" s="2" t="s">
        <v>23</v>
      </c>
      <c r="F247" s="2" t="s">
        <v>24</v>
      </c>
      <c r="G247" s="2" t="s">
        <v>25</v>
      </c>
      <c r="H247" s="4" t="s">
        <v>80</v>
      </c>
      <c r="I247" s="2" t="s">
        <v>594</v>
      </c>
      <c r="J247" s="2" t="s">
        <v>28</v>
      </c>
      <c r="K247" s="2" t="s">
        <v>0</v>
      </c>
      <c r="L247" s="2" t="s">
        <v>599</v>
      </c>
      <c r="M247" s="2" t="s">
        <v>573</v>
      </c>
      <c r="N247" s="2" t="s">
        <v>574</v>
      </c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x14ac:dyDescent="0.25">
      <c r="A248" s="2" t="s">
        <v>600</v>
      </c>
      <c r="B248" s="2" t="s">
        <v>60</v>
      </c>
      <c r="C248" s="3">
        <v>26180</v>
      </c>
      <c r="D248" s="2" t="s">
        <v>22</v>
      </c>
      <c r="E248" s="2" t="s">
        <v>23</v>
      </c>
      <c r="F248" s="2" t="s">
        <v>24</v>
      </c>
      <c r="G248" s="2" t="s">
        <v>25</v>
      </c>
      <c r="H248" s="4" t="s">
        <v>80</v>
      </c>
      <c r="I248" s="2" t="s">
        <v>594</v>
      </c>
      <c r="J248" s="2" t="s">
        <v>28</v>
      </c>
      <c r="K248" s="2" t="s">
        <v>0</v>
      </c>
      <c r="L248" s="2" t="s">
        <v>601</v>
      </c>
      <c r="M248" s="2" t="s">
        <v>573</v>
      </c>
      <c r="N248" s="2" t="s">
        <v>574</v>
      </c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x14ac:dyDescent="0.25">
      <c r="A249" s="2" t="s">
        <v>602</v>
      </c>
      <c r="B249" s="2" t="s">
        <v>60</v>
      </c>
      <c r="C249" s="3">
        <v>26180</v>
      </c>
      <c r="D249" s="2" t="s">
        <v>22</v>
      </c>
      <c r="E249" s="2" t="s">
        <v>23</v>
      </c>
      <c r="F249" s="2" t="s">
        <v>24</v>
      </c>
      <c r="G249" s="2" t="s">
        <v>25</v>
      </c>
      <c r="H249" s="4" t="s">
        <v>80</v>
      </c>
      <c r="I249" s="2" t="s">
        <v>594</v>
      </c>
      <c r="J249" s="2" t="s">
        <v>28</v>
      </c>
      <c r="K249" s="2" t="s">
        <v>0</v>
      </c>
      <c r="L249" s="2" t="s">
        <v>603</v>
      </c>
      <c r="M249" s="2" t="s">
        <v>573</v>
      </c>
      <c r="N249" s="2" t="s">
        <v>574</v>
      </c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x14ac:dyDescent="0.25">
      <c r="A250" s="2" t="s">
        <v>604</v>
      </c>
      <c r="B250" s="2" t="s">
        <v>60</v>
      </c>
      <c r="C250" s="3">
        <v>26100</v>
      </c>
      <c r="D250" s="2" t="s">
        <v>22</v>
      </c>
      <c r="E250" s="2" t="s">
        <v>23</v>
      </c>
      <c r="F250" s="2" t="s">
        <v>24</v>
      </c>
      <c r="G250" s="2" t="s">
        <v>25</v>
      </c>
      <c r="H250" s="4" t="s">
        <v>80</v>
      </c>
      <c r="I250" s="2" t="s">
        <v>594</v>
      </c>
      <c r="J250" s="2" t="s">
        <v>28</v>
      </c>
      <c r="K250" s="2" t="s">
        <v>0</v>
      </c>
      <c r="L250" s="2" t="s">
        <v>605</v>
      </c>
      <c r="M250" s="2" t="s">
        <v>573</v>
      </c>
      <c r="N250" s="2" t="s">
        <v>574</v>
      </c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x14ac:dyDescent="0.25">
      <c r="A251" s="2" t="s">
        <v>606</v>
      </c>
      <c r="B251" s="2" t="s">
        <v>60</v>
      </c>
      <c r="C251" s="3">
        <v>26100</v>
      </c>
      <c r="D251" s="2" t="s">
        <v>22</v>
      </c>
      <c r="E251" s="2" t="s">
        <v>23</v>
      </c>
      <c r="F251" s="2" t="s">
        <v>24</v>
      </c>
      <c r="G251" s="2" t="s">
        <v>25</v>
      </c>
      <c r="H251" s="4" t="s">
        <v>80</v>
      </c>
      <c r="I251" s="2" t="s">
        <v>594</v>
      </c>
      <c r="J251" s="2" t="s">
        <v>28</v>
      </c>
      <c r="K251" s="2" t="s">
        <v>0</v>
      </c>
      <c r="L251" s="2" t="s">
        <v>607</v>
      </c>
      <c r="M251" s="2" t="s">
        <v>573</v>
      </c>
      <c r="N251" s="2" t="s">
        <v>574</v>
      </c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x14ac:dyDescent="0.25">
      <c r="A252" s="2" t="s">
        <v>608</v>
      </c>
      <c r="B252" s="2" t="s">
        <v>60</v>
      </c>
      <c r="C252" s="3">
        <v>26220</v>
      </c>
      <c r="D252" s="2" t="s">
        <v>22</v>
      </c>
      <c r="E252" s="2" t="s">
        <v>23</v>
      </c>
      <c r="F252" s="2" t="s">
        <v>24</v>
      </c>
      <c r="G252" s="2" t="s">
        <v>25</v>
      </c>
      <c r="H252" s="4" t="s">
        <v>80</v>
      </c>
      <c r="I252" s="2" t="s">
        <v>594</v>
      </c>
      <c r="J252" s="2" t="s">
        <v>28</v>
      </c>
      <c r="K252" s="2" t="s">
        <v>0</v>
      </c>
      <c r="L252" s="2" t="s">
        <v>609</v>
      </c>
      <c r="M252" s="2" t="s">
        <v>573</v>
      </c>
      <c r="N252" s="2" t="s">
        <v>574</v>
      </c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x14ac:dyDescent="0.25">
      <c r="A253" s="2" t="s">
        <v>610</v>
      </c>
      <c r="B253" s="2" t="s">
        <v>60</v>
      </c>
      <c r="C253" s="3">
        <v>26250</v>
      </c>
      <c r="D253" s="2" t="s">
        <v>22</v>
      </c>
      <c r="E253" s="2" t="s">
        <v>23</v>
      </c>
      <c r="F253" s="2" t="s">
        <v>24</v>
      </c>
      <c r="G253" s="2" t="s">
        <v>25</v>
      </c>
      <c r="H253" s="4" t="s">
        <v>80</v>
      </c>
      <c r="I253" s="2" t="s">
        <v>594</v>
      </c>
      <c r="J253" s="2" t="s">
        <v>28</v>
      </c>
      <c r="K253" s="2" t="s">
        <v>0</v>
      </c>
      <c r="L253" s="2" t="s">
        <v>611</v>
      </c>
      <c r="M253" s="2" t="s">
        <v>573</v>
      </c>
      <c r="N253" s="2" t="s">
        <v>574</v>
      </c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x14ac:dyDescent="0.25">
      <c r="A254" s="2" t="s">
        <v>612</v>
      </c>
      <c r="B254" s="2" t="s">
        <v>60</v>
      </c>
      <c r="C254" s="3">
        <v>26220</v>
      </c>
      <c r="D254" s="2" t="s">
        <v>22</v>
      </c>
      <c r="E254" s="2" t="s">
        <v>23</v>
      </c>
      <c r="F254" s="2" t="s">
        <v>24</v>
      </c>
      <c r="G254" s="2" t="s">
        <v>25</v>
      </c>
      <c r="H254" s="4" t="s">
        <v>80</v>
      </c>
      <c r="I254" s="2" t="s">
        <v>594</v>
      </c>
      <c r="J254" s="2" t="s">
        <v>28</v>
      </c>
      <c r="K254" s="2" t="s">
        <v>0</v>
      </c>
      <c r="L254" s="2" t="s">
        <v>613</v>
      </c>
      <c r="M254" s="2" t="s">
        <v>573</v>
      </c>
      <c r="N254" s="2" t="s">
        <v>574</v>
      </c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x14ac:dyDescent="0.25">
      <c r="A255" s="2" t="s">
        <v>614</v>
      </c>
      <c r="B255" s="2" t="s">
        <v>60</v>
      </c>
      <c r="C255" s="3">
        <v>26220</v>
      </c>
      <c r="D255" s="2" t="s">
        <v>22</v>
      </c>
      <c r="E255" s="2" t="s">
        <v>23</v>
      </c>
      <c r="F255" s="2" t="s">
        <v>24</v>
      </c>
      <c r="G255" s="2" t="s">
        <v>25</v>
      </c>
      <c r="H255" s="4" t="s">
        <v>80</v>
      </c>
      <c r="I255" s="2" t="s">
        <v>594</v>
      </c>
      <c r="J255" s="2" t="s">
        <v>28</v>
      </c>
      <c r="K255" s="2" t="s">
        <v>0</v>
      </c>
      <c r="L255" s="2" t="s">
        <v>615</v>
      </c>
      <c r="M255" s="2" t="s">
        <v>573</v>
      </c>
      <c r="N255" s="2" t="s">
        <v>574</v>
      </c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x14ac:dyDescent="0.25">
      <c r="A256" s="2" t="s">
        <v>616</v>
      </c>
      <c r="B256" s="2" t="s">
        <v>60</v>
      </c>
      <c r="C256" s="3">
        <v>26160</v>
      </c>
      <c r="D256" s="2" t="s">
        <v>22</v>
      </c>
      <c r="E256" s="2" t="s">
        <v>23</v>
      </c>
      <c r="F256" s="2" t="s">
        <v>24</v>
      </c>
      <c r="G256" s="2" t="s">
        <v>25</v>
      </c>
      <c r="H256" s="4" t="s">
        <v>80</v>
      </c>
      <c r="I256" s="2" t="s">
        <v>594</v>
      </c>
      <c r="J256" s="2" t="s">
        <v>28</v>
      </c>
      <c r="K256" s="2" t="s">
        <v>0</v>
      </c>
      <c r="L256" s="2" t="s">
        <v>617</v>
      </c>
      <c r="M256" s="2" t="s">
        <v>573</v>
      </c>
      <c r="N256" s="2" t="s">
        <v>574</v>
      </c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x14ac:dyDescent="0.25">
      <c r="A257" s="2" t="s">
        <v>618</v>
      </c>
      <c r="B257" s="2" t="s">
        <v>60</v>
      </c>
      <c r="C257" s="3">
        <v>26200</v>
      </c>
      <c r="D257" s="2" t="s">
        <v>22</v>
      </c>
      <c r="E257" s="2" t="s">
        <v>23</v>
      </c>
      <c r="F257" s="2" t="s">
        <v>24</v>
      </c>
      <c r="G257" s="2" t="s">
        <v>25</v>
      </c>
      <c r="H257" s="4" t="s">
        <v>80</v>
      </c>
      <c r="I257" s="2" t="s">
        <v>594</v>
      </c>
      <c r="J257" s="2" t="s">
        <v>28</v>
      </c>
      <c r="K257" s="2" t="s">
        <v>0</v>
      </c>
      <c r="L257" s="2" t="s">
        <v>619</v>
      </c>
      <c r="M257" s="2" t="s">
        <v>573</v>
      </c>
      <c r="N257" s="2" t="s">
        <v>574</v>
      </c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x14ac:dyDescent="0.25">
      <c r="A258" s="2" t="s">
        <v>620</v>
      </c>
      <c r="B258" s="2" t="s">
        <v>60</v>
      </c>
      <c r="C258" s="3">
        <v>26220</v>
      </c>
      <c r="D258" s="2" t="s">
        <v>22</v>
      </c>
      <c r="E258" s="2" t="s">
        <v>23</v>
      </c>
      <c r="F258" s="2" t="s">
        <v>24</v>
      </c>
      <c r="G258" s="2" t="s">
        <v>25</v>
      </c>
      <c r="H258" s="4" t="s">
        <v>80</v>
      </c>
      <c r="I258" s="2" t="s">
        <v>594</v>
      </c>
      <c r="J258" s="2" t="s">
        <v>28</v>
      </c>
      <c r="K258" s="2" t="s">
        <v>0</v>
      </c>
      <c r="L258" s="2" t="s">
        <v>621</v>
      </c>
      <c r="M258" s="2" t="s">
        <v>573</v>
      </c>
      <c r="N258" s="2" t="s">
        <v>574</v>
      </c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x14ac:dyDescent="0.25">
      <c r="A259" s="2" t="s">
        <v>622</v>
      </c>
      <c r="B259" s="2" t="s">
        <v>60</v>
      </c>
      <c r="C259" s="3">
        <v>26100</v>
      </c>
      <c r="D259" s="2" t="s">
        <v>22</v>
      </c>
      <c r="E259" s="2" t="s">
        <v>23</v>
      </c>
      <c r="F259" s="2" t="s">
        <v>24</v>
      </c>
      <c r="G259" s="2" t="s">
        <v>25</v>
      </c>
      <c r="H259" s="4" t="s">
        <v>80</v>
      </c>
      <c r="I259" s="2" t="s">
        <v>594</v>
      </c>
      <c r="J259" s="2" t="s">
        <v>28</v>
      </c>
      <c r="K259" s="2" t="s">
        <v>0</v>
      </c>
      <c r="L259" s="2" t="s">
        <v>623</v>
      </c>
      <c r="M259" s="2" t="s">
        <v>573</v>
      </c>
      <c r="N259" s="2" t="s">
        <v>574</v>
      </c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x14ac:dyDescent="0.25">
      <c r="A260" s="2" t="s">
        <v>624</v>
      </c>
      <c r="B260" s="2" t="s">
        <v>60</v>
      </c>
      <c r="C260" s="3">
        <v>26280</v>
      </c>
      <c r="D260" s="2" t="s">
        <v>22</v>
      </c>
      <c r="E260" s="2" t="s">
        <v>23</v>
      </c>
      <c r="F260" s="2" t="s">
        <v>24</v>
      </c>
      <c r="G260" s="2" t="s">
        <v>25</v>
      </c>
      <c r="H260" s="4" t="s">
        <v>80</v>
      </c>
      <c r="I260" s="2" t="s">
        <v>625</v>
      </c>
      <c r="J260" s="2" t="s">
        <v>28</v>
      </c>
      <c r="K260" s="2" t="s">
        <v>0</v>
      </c>
      <c r="L260" s="2" t="s">
        <v>626</v>
      </c>
      <c r="M260" s="2" t="s">
        <v>573</v>
      </c>
      <c r="N260" s="2" t="s">
        <v>574</v>
      </c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x14ac:dyDescent="0.25">
      <c r="A261" s="2" t="s">
        <v>627</v>
      </c>
      <c r="B261" s="2" t="s">
        <v>60</v>
      </c>
      <c r="C261" s="3">
        <v>26280</v>
      </c>
      <c r="D261" s="2" t="s">
        <v>22</v>
      </c>
      <c r="E261" s="2" t="s">
        <v>23</v>
      </c>
      <c r="F261" s="2" t="s">
        <v>24</v>
      </c>
      <c r="G261" s="2" t="s">
        <v>25</v>
      </c>
      <c r="H261" s="4" t="s">
        <v>80</v>
      </c>
      <c r="I261" s="2" t="s">
        <v>625</v>
      </c>
      <c r="J261" s="2" t="s">
        <v>28</v>
      </c>
      <c r="K261" s="2" t="s">
        <v>0</v>
      </c>
      <c r="L261" s="2" t="s">
        <v>628</v>
      </c>
      <c r="M261" s="2" t="s">
        <v>573</v>
      </c>
      <c r="N261" s="2" t="s">
        <v>574</v>
      </c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x14ac:dyDescent="0.25">
      <c r="A262" s="2" t="s">
        <v>629</v>
      </c>
      <c r="B262" s="2" t="s">
        <v>60</v>
      </c>
      <c r="C262" s="3">
        <v>26280</v>
      </c>
      <c r="D262" s="2" t="s">
        <v>22</v>
      </c>
      <c r="E262" s="2" t="s">
        <v>23</v>
      </c>
      <c r="F262" s="2" t="s">
        <v>24</v>
      </c>
      <c r="G262" s="2" t="s">
        <v>25</v>
      </c>
      <c r="H262" s="4" t="s">
        <v>80</v>
      </c>
      <c r="I262" s="2" t="s">
        <v>625</v>
      </c>
      <c r="J262" s="2" t="s">
        <v>28</v>
      </c>
      <c r="K262" s="2" t="s">
        <v>0</v>
      </c>
      <c r="L262" s="2" t="s">
        <v>630</v>
      </c>
      <c r="M262" s="2" t="s">
        <v>573</v>
      </c>
      <c r="N262" s="2" t="s">
        <v>574</v>
      </c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x14ac:dyDescent="0.25">
      <c r="A263" s="2" t="s">
        <v>631</v>
      </c>
      <c r="B263" s="2" t="s">
        <v>60</v>
      </c>
      <c r="C263" s="3">
        <v>26280</v>
      </c>
      <c r="D263" s="2" t="s">
        <v>22</v>
      </c>
      <c r="E263" s="2" t="s">
        <v>23</v>
      </c>
      <c r="F263" s="2" t="s">
        <v>24</v>
      </c>
      <c r="G263" s="2" t="s">
        <v>25</v>
      </c>
      <c r="H263" s="4" t="s">
        <v>80</v>
      </c>
      <c r="I263" s="2" t="s">
        <v>625</v>
      </c>
      <c r="J263" s="2" t="s">
        <v>28</v>
      </c>
      <c r="K263" s="2" t="s">
        <v>0</v>
      </c>
      <c r="L263" s="2" t="s">
        <v>632</v>
      </c>
      <c r="M263" s="2" t="s">
        <v>573</v>
      </c>
      <c r="N263" s="2" t="s">
        <v>574</v>
      </c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x14ac:dyDescent="0.25">
      <c r="A264" s="2" t="s">
        <v>633</v>
      </c>
      <c r="B264" s="2" t="s">
        <v>60</v>
      </c>
      <c r="C264" s="3">
        <v>26280</v>
      </c>
      <c r="D264" s="2" t="s">
        <v>22</v>
      </c>
      <c r="E264" s="2" t="s">
        <v>23</v>
      </c>
      <c r="F264" s="2" t="s">
        <v>24</v>
      </c>
      <c r="G264" s="2" t="s">
        <v>25</v>
      </c>
      <c r="H264" s="4" t="s">
        <v>80</v>
      </c>
      <c r="I264" s="2" t="s">
        <v>625</v>
      </c>
      <c r="J264" s="2" t="s">
        <v>28</v>
      </c>
      <c r="K264" s="2" t="s">
        <v>0</v>
      </c>
      <c r="L264" s="2" t="s">
        <v>634</v>
      </c>
      <c r="M264" s="2" t="s">
        <v>573</v>
      </c>
      <c r="N264" s="2" t="s">
        <v>574</v>
      </c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x14ac:dyDescent="0.25">
      <c r="A265" s="2" t="s">
        <v>635</v>
      </c>
      <c r="B265" s="2" t="s">
        <v>35</v>
      </c>
      <c r="C265" s="3">
        <v>9128</v>
      </c>
      <c r="D265" s="2" t="s">
        <v>22</v>
      </c>
      <c r="E265" s="2" t="s">
        <v>23</v>
      </c>
      <c r="F265" s="2" t="s">
        <v>24</v>
      </c>
      <c r="G265" s="2" t="s">
        <v>25</v>
      </c>
      <c r="H265" s="4" t="s">
        <v>80</v>
      </c>
      <c r="I265" s="2" t="s">
        <v>636</v>
      </c>
      <c r="J265" s="2" t="s">
        <v>28</v>
      </c>
      <c r="K265" s="2" t="s">
        <v>0</v>
      </c>
      <c r="L265" s="2" t="s">
        <v>637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x14ac:dyDescent="0.25">
      <c r="A266" s="2" t="s">
        <v>638</v>
      </c>
      <c r="B266" s="2" t="s">
        <v>60</v>
      </c>
      <c r="C266" s="3">
        <v>3820</v>
      </c>
      <c r="D266" s="2" t="s">
        <v>22</v>
      </c>
      <c r="E266" s="2" t="s">
        <v>23</v>
      </c>
      <c r="F266" s="2" t="s">
        <v>24</v>
      </c>
      <c r="G266" s="2" t="s">
        <v>25</v>
      </c>
      <c r="H266" s="4" t="s">
        <v>80</v>
      </c>
      <c r="I266" s="2" t="s">
        <v>636</v>
      </c>
      <c r="J266" s="2" t="s">
        <v>28</v>
      </c>
      <c r="K266" s="2" t="s">
        <v>0</v>
      </c>
      <c r="L266" s="2" t="s">
        <v>639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x14ac:dyDescent="0.25">
      <c r="A267" s="2" t="s">
        <v>640</v>
      </c>
      <c r="B267" s="2" t="s">
        <v>60</v>
      </c>
      <c r="C267" s="3">
        <v>30324</v>
      </c>
      <c r="D267" s="2" t="s">
        <v>22</v>
      </c>
      <c r="E267" s="2" t="s">
        <v>23</v>
      </c>
      <c r="F267" s="2" t="s">
        <v>24</v>
      </c>
      <c r="G267" s="2" t="s">
        <v>25</v>
      </c>
      <c r="H267" s="4" t="s">
        <v>422</v>
      </c>
      <c r="I267" s="2" t="s">
        <v>422</v>
      </c>
      <c r="J267" s="2" t="s">
        <v>28</v>
      </c>
      <c r="K267" s="2" t="s">
        <v>0</v>
      </c>
      <c r="L267" s="2" t="s">
        <v>641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x14ac:dyDescent="0.25">
      <c r="A268" s="2" t="s">
        <v>642</v>
      </c>
      <c r="B268" s="2" t="s">
        <v>35</v>
      </c>
      <c r="C268" s="3">
        <v>26200</v>
      </c>
      <c r="D268" s="2" t="s">
        <v>22</v>
      </c>
      <c r="E268" s="2" t="s">
        <v>23</v>
      </c>
      <c r="F268" s="2" t="s">
        <v>24</v>
      </c>
      <c r="G268" s="2" t="s">
        <v>25</v>
      </c>
      <c r="H268" s="4" t="s">
        <v>61</v>
      </c>
      <c r="I268" s="2" t="s">
        <v>643</v>
      </c>
      <c r="J268" s="2" t="s">
        <v>28</v>
      </c>
      <c r="K268" s="2" t="s">
        <v>0</v>
      </c>
      <c r="L268" s="2" t="s">
        <v>644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x14ac:dyDescent="0.25">
      <c r="A269" s="2" t="s">
        <v>645</v>
      </c>
      <c r="B269" s="2" t="s">
        <v>35</v>
      </c>
      <c r="C269" s="3">
        <v>26170</v>
      </c>
      <c r="D269" s="2" t="s">
        <v>22</v>
      </c>
      <c r="E269" s="2" t="s">
        <v>23</v>
      </c>
      <c r="F269" s="2" t="s">
        <v>24</v>
      </c>
      <c r="G269" s="2" t="s">
        <v>25</v>
      </c>
      <c r="H269" s="4" t="s">
        <v>61</v>
      </c>
      <c r="I269" s="2" t="s">
        <v>643</v>
      </c>
      <c r="J269" s="2" t="s">
        <v>28</v>
      </c>
      <c r="K269" s="2" t="s">
        <v>0</v>
      </c>
      <c r="L269" s="2" t="s">
        <v>646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x14ac:dyDescent="0.25">
      <c r="A270" s="2" t="s">
        <v>647</v>
      </c>
      <c r="B270" s="2" t="s">
        <v>35</v>
      </c>
      <c r="C270" s="3">
        <v>26030</v>
      </c>
      <c r="D270" s="2" t="s">
        <v>22</v>
      </c>
      <c r="E270" s="2" t="s">
        <v>23</v>
      </c>
      <c r="F270" s="2" t="s">
        <v>24</v>
      </c>
      <c r="G270" s="2" t="s">
        <v>25</v>
      </c>
      <c r="H270" s="4" t="s">
        <v>61</v>
      </c>
      <c r="I270" s="2" t="s">
        <v>643</v>
      </c>
      <c r="J270" s="2" t="s">
        <v>28</v>
      </c>
      <c r="K270" s="2" t="s">
        <v>0</v>
      </c>
      <c r="L270" s="2" t="s">
        <v>648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x14ac:dyDescent="0.25">
      <c r="A271" s="2" t="s">
        <v>649</v>
      </c>
      <c r="B271" s="2" t="s">
        <v>35</v>
      </c>
      <c r="C271" s="3">
        <v>26030</v>
      </c>
      <c r="D271" s="2" t="s">
        <v>22</v>
      </c>
      <c r="E271" s="2" t="s">
        <v>23</v>
      </c>
      <c r="F271" s="2" t="s">
        <v>24</v>
      </c>
      <c r="G271" s="2" t="s">
        <v>25</v>
      </c>
      <c r="H271" s="4" t="s">
        <v>61</v>
      </c>
      <c r="I271" s="2" t="s">
        <v>643</v>
      </c>
      <c r="J271" s="2" t="s">
        <v>28</v>
      </c>
      <c r="K271" s="2" t="s">
        <v>0</v>
      </c>
      <c r="L271" s="2" t="s">
        <v>650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x14ac:dyDescent="0.25">
      <c r="A272" s="2" t="s">
        <v>651</v>
      </c>
      <c r="B272" s="2" t="s">
        <v>35</v>
      </c>
      <c r="C272" s="3">
        <v>26030</v>
      </c>
      <c r="D272" s="2" t="s">
        <v>22</v>
      </c>
      <c r="E272" s="2" t="s">
        <v>23</v>
      </c>
      <c r="F272" s="2" t="s">
        <v>24</v>
      </c>
      <c r="G272" s="2" t="s">
        <v>25</v>
      </c>
      <c r="H272" s="4" t="s">
        <v>61</v>
      </c>
      <c r="I272" s="2" t="s">
        <v>643</v>
      </c>
      <c r="J272" s="2" t="s">
        <v>28</v>
      </c>
      <c r="K272" s="2" t="s">
        <v>0</v>
      </c>
      <c r="L272" s="2" t="s">
        <v>652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x14ac:dyDescent="0.25">
      <c r="A273" s="2" t="s">
        <v>653</v>
      </c>
      <c r="B273" s="2" t="s">
        <v>35</v>
      </c>
      <c r="C273" s="3">
        <v>26030</v>
      </c>
      <c r="D273" s="2" t="s">
        <v>22</v>
      </c>
      <c r="E273" s="2" t="s">
        <v>23</v>
      </c>
      <c r="F273" s="2" t="s">
        <v>24</v>
      </c>
      <c r="G273" s="2" t="s">
        <v>25</v>
      </c>
      <c r="H273" s="4" t="s">
        <v>61</v>
      </c>
      <c r="I273" s="2" t="s">
        <v>643</v>
      </c>
      <c r="J273" s="2" t="s">
        <v>28</v>
      </c>
      <c r="K273" s="2" t="s">
        <v>0</v>
      </c>
      <c r="L273" s="2" t="s">
        <v>654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x14ac:dyDescent="0.25">
      <c r="A274" s="2" t="s">
        <v>655</v>
      </c>
      <c r="B274" s="2" t="s">
        <v>35</v>
      </c>
      <c r="C274" s="3">
        <v>30925.58</v>
      </c>
      <c r="D274" s="2" t="s">
        <v>22</v>
      </c>
      <c r="E274" s="2" t="s">
        <v>23</v>
      </c>
      <c r="F274" s="2" t="s">
        <v>24</v>
      </c>
      <c r="G274" s="2" t="s">
        <v>25</v>
      </c>
      <c r="H274" s="4" t="s">
        <v>91</v>
      </c>
      <c r="I274" s="2" t="s">
        <v>91</v>
      </c>
      <c r="J274" s="2" t="s">
        <v>28</v>
      </c>
      <c r="K274" s="2" t="s">
        <v>0</v>
      </c>
      <c r="L274" s="2" t="s">
        <v>656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x14ac:dyDescent="0.25">
      <c r="A275" s="2" t="s">
        <v>657</v>
      </c>
      <c r="B275" s="2" t="s">
        <v>35</v>
      </c>
      <c r="C275" s="3">
        <v>16880</v>
      </c>
      <c r="D275" s="2" t="s">
        <v>22</v>
      </c>
      <c r="E275" s="2" t="s">
        <v>23</v>
      </c>
      <c r="F275" s="2" t="s">
        <v>24</v>
      </c>
      <c r="G275" s="2" t="s">
        <v>25</v>
      </c>
      <c r="H275" s="4" t="s">
        <v>658</v>
      </c>
      <c r="I275" s="2" t="s">
        <v>659</v>
      </c>
      <c r="J275" s="2" t="s">
        <v>28</v>
      </c>
      <c r="K275" s="2" t="s">
        <v>0</v>
      </c>
      <c r="L275" s="2" t="s">
        <v>660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x14ac:dyDescent="0.25">
      <c r="A276" s="2" t="s">
        <v>661</v>
      </c>
      <c r="B276" s="2" t="s">
        <v>60</v>
      </c>
      <c r="C276" s="3">
        <v>16700</v>
      </c>
      <c r="D276" s="2" t="s">
        <v>22</v>
      </c>
      <c r="E276" s="2" t="s">
        <v>23</v>
      </c>
      <c r="F276" s="2" t="s">
        <v>24</v>
      </c>
      <c r="G276" s="2" t="s">
        <v>25</v>
      </c>
      <c r="H276" s="4" t="s">
        <v>379</v>
      </c>
      <c r="I276" s="2" t="s">
        <v>379</v>
      </c>
      <c r="J276" s="2" t="s">
        <v>28</v>
      </c>
      <c r="K276" s="2" t="s">
        <v>0</v>
      </c>
      <c r="L276" s="2" t="s">
        <v>662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x14ac:dyDescent="0.25">
      <c r="A277" s="2" t="s">
        <v>663</v>
      </c>
      <c r="B277" s="2" t="s">
        <v>35</v>
      </c>
      <c r="C277" s="3">
        <v>31924</v>
      </c>
      <c r="D277" s="2" t="s">
        <v>22</v>
      </c>
      <c r="E277" s="2" t="s">
        <v>23</v>
      </c>
      <c r="F277" s="2" t="s">
        <v>24</v>
      </c>
      <c r="G277" s="2" t="s">
        <v>25</v>
      </c>
      <c r="H277" s="4" t="s">
        <v>91</v>
      </c>
      <c r="I277" s="2" t="s">
        <v>91</v>
      </c>
      <c r="J277" s="2" t="s">
        <v>28</v>
      </c>
      <c r="K277" s="2" t="s">
        <v>0</v>
      </c>
      <c r="L277" s="2" t="s">
        <v>664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x14ac:dyDescent="0.25">
      <c r="A278" s="2" t="s">
        <v>665</v>
      </c>
      <c r="B278" s="2" t="s">
        <v>35</v>
      </c>
      <c r="C278" s="3">
        <v>32044</v>
      </c>
      <c r="D278" s="2" t="s">
        <v>22</v>
      </c>
      <c r="E278" s="2" t="s">
        <v>23</v>
      </c>
      <c r="F278" s="2" t="s">
        <v>24</v>
      </c>
      <c r="G278" s="2" t="s">
        <v>25</v>
      </c>
      <c r="H278" s="4" t="s">
        <v>91</v>
      </c>
      <c r="I278" s="2" t="s">
        <v>91</v>
      </c>
      <c r="J278" s="2" t="s">
        <v>28</v>
      </c>
      <c r="K278" s="2" t="s">
        <v>0</v>
      </c>
      <c r="L278" s="2" t="s">
        <v>666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x14ac:dyDescent="0.25">
      <c r="A279" s="2" t="s">
        <v>667</v>
      </c>
      <c r="B279" s="2" t="s">
        <v>35</v>
      </c>
      <c r="C279" s="3">
        <v>32064</v>
      </c>
      <c r="D279" s="2" t="s">
        <v>22</v>
      </c>
      <c r="E279" s="2" t="s">
        <v>23</v>
      </c>
      <c r="F279" s="2" t="s">
        <v>24</v>
      </c>
      <c r="G279" s="2" t="s">
        <v>25</v>
      </c>
      <c r="H279" s="4" t="s">
        <v>91</v>
      </c>
      <c r="I279" s="2" t="s">
        <v>91</v>
      </c>
      <c r="J279" s="2" t="s">
        <v>28</v>
      </c>
      <c r="K279" s="2" t="s">
        <v>0</v>
      </c>
      <c r="L279" s="2" t="s">
        <v>668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x14ac:dyDescent="0.25">
      <c r="A280" s="2" t="s">
        <v>669</v>
      </c>
      <c r="B280" s="2" t="s">
        <v>35</v>
      </c>
      <c r="C280" s="3">
        <v>31924</v>
      </c>
      <c r="D280" s="2" t="s">
        <v>22</v>
      </c>
      <c r="E280" s="2" t="s">
        <v>23</v>
      </c>
      <c r="F280" s="2" t="s">
        <v>24</v>
      </c>
      <c r="G280" s="2" t="s">
        <v>25</v>
      </c>
      <c r="H280" s="4" t="s">
        <v>91</v>
      </c>
      <c r="I280" s="2" t="s">
        <v>91</v>
      </c>
      <c r="J280" s="2" t="s">
        <v>28</v>
      </c>
      <c r="K280" s="2" t="s">
        <v>0</v>
      </c>
      <c r="L280" s="2" t="s">
        <v>670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x14ac:dyDescent="0.25">
      <c r="A281" s="2" t="s">
        <v>671</v>
      </c>
      <c r="B281" s="2" t="s">
        <v>35</v>
      </c>
      <c r="C281" s="3">
        <v>31924</v>
      </c>
      <c r="D281" s="2" t="s">
        <v>22</v>
      </c>
      <c r="E281" s="2" t="s">
        <v>23</v>
      </c>
      <c r="F281" s="2" t="s">
        <v>24</v>
      </c>
      <c r="G281" s="2" t="s">
        <v>25</v>
      </c>
      <c r="H281" s="4" t="s">
        <v>91</v>
      </c>
      <c r="I281" s="2" t="s">
        <v>91</v>
      </c>
      <c r="J281" s="2" t="s">
        <v>28</v>
      </c>
      <c r="K281" s="2" t="s">
        <v>0</v>
      </c>
      <c r="L281" s="2" t="s">
        <v>672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x14ac:dyDescent="0.25">
      <c r="A282" s="2" t="s">
        <v>673</v>
      </c>
      <c r="B282" s="2" t="s">
        <v>35</v>
      </c>
      <c r="C282" s="3">
        <v>32064</v>
      </c>
      <c r="D282" s="2" t="s">
        <v>22</v>
      </c>
      <c r="E282" s="2" t="s">
        <v>23</v>
      </c>
      <c r="F282" s="2" t="s">
        <v>24</v>
      </c>
      <c r="G282" s="2" t="s">
        <v>25</v>
      </c>
      <c r="H282" s="4" t="s">
        <v>91</v>
      </c>
      <c r="I282" s="2" t="s">
        <v>91</v>
      </c>
      <c r="J282" s="2" t="s">
        <v>28</v>
      </c>
      <c r="K282" s="2" t="s">
        <v>0</v>
      </c>
      <c r="L282" s="2" t="s">
        <v>674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x14ac:dyDescent="0.25">
      <c r="A283" s="2" t="s">
        <v>675</v>
      </c>
      <c r="B283" s="2" t="s">
        <v>35</v>
      </c>
      <c r="C283" s="3">
        <v>31924</v>
      </c>
      <c r="D283" s="2" t="s">
        <v>22</v>
      </c>
      <c r="E283" s="2" t="s">
        <v>23</v>
      </c>
      <c r="F283" s="2" t="s">
        <v>24</v>
      </c>
      <c r="G283" s="2" t="s">
        <v>25</v>
      </c>
      <c r="H283" s="4" t="s">
        <v>91</v>
      </c>
      <c r="I283" s="2" t="s">
        <v>91</v>
      </c>
      <c r="J283" s="2" t="s">
        <v>28</v>
      </c>
      <c r="K283" s="2" t="s">
        <v>0</v>
      </c>
      <c r="L283" s="2" t="s">
        <v>676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x14ac:dyDescent="0.25">
      <c r="A284" s="2" t="s">
        <v>677</v>
      </c>
      <c r="B284" s="2" t="s">
        <v>35</v>
      </c>
      <c r="C284" s="3">
        <v>32164</v>
      </c>
      <c r="D284" s="2" t="s">
        <v>22</v>
      </c>
      <c r="E284" s="2" t="s">
        <v>23</v>
      </c>
      <c r="F284" s="2" t="s">
        <v>24</v>
      </c>
      <c r="G284" s="2" t="s">
        <v>25</v>
      </c>
      <c r="H284" s="4" t="s">
        <v>91</v>
      </c>
      <c r="I284" s="2" t="s">
        <v>91</v>
      </c>
      <c r="J284" s="2" t="s">
        <v>28</v>
      </c>
      <c r="K284" s="2" t="s">
        <v>0</v>
      </c>
      <c r="L284" s="2" t="s">
        <v>678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x14ac:dyDescent="0.25">
      <c r="A285" s="2" t="s">
        <v>679</v>
      </c>
      <c r="B285" s="2" t="s">
        <v>35</v>
      </c>
      <c r="C285" s="3">
        <v>32064</v>
      </c>
      <c r="D285" s="2" t="s">
        <v>22</v>
      </c>
      <c r="E285" s="2" t="s">
        <v>23</v>
      </c>
      <c r="F285" s="2" t="s">
        <v>24</v>
      </c>
      <c r="G285" s="2" t="s">
        <v>25</v>
      </c>
      <c r="H285" s="4" t="s">
        <v>91</v>
      </c>
      <c r="I285" s="2" t="s">
        <v>91</v>
      </c>
      <c r="J285" s="2" t="s">
        <v>28</v>
      </c>
      <c r="K285" s="2" t="s">
        <v>0</v>
      </c>
      <c r="L285" s="2" t="s">
        <v>680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x14ac:dyDescent="0.25">
      <c r="A286" s="2" t="s">
        <v>681</v>
      </c>
      <c r="B286" s="2" t="s">
        <v>35</v>
      </c>
      <c r="C286" s="3">
        <v>31924</v>
      </c>
      <c r="D286" s="2" t="s">
        <v>22</v>
      </c>
      <c r="E286" s="2" t="s">
        <v>23</v>
      </c>
      <c r="F286" s="2" t="s">
        <v>24</v>
      </c>
      <c r="G286" s="2" t="s">
        <v>25</v>
      </c>
      <c r="H286" s="4" t="s">
        <v>91</v>
      </c>
      <c r="I286" s="2" t="s">
        <v>91</v>
      </c>
      <c r="J286" s="2" t="s">
        <v>28</v>
      </c>
      <c r="K286" s="2" t="s">
        <v>0</v>
      </c>
      <c r="L286" s="2" t="s">
        <v>682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x14ac:dyDescent="0.25">
      <c r="A287" s="2" t="s">
        <v>683</v>
      </c>
      <c r="B287" s="2" t="s">
        <v>35</v>
      </c>
      <c r="C287" s="3">
        <v>32064</v>
      </c>
      <c r="D287" s="2" t="s">
        <v>22</v>
      </c>
      <c r="E287" s="2" t="s">
        <v>23</v>
      </c>
      <c r="F287" s="2" t="s">
        <v>24</v>
      </c>
      <c r="G287" s="2" t="s">
        <v>25</v>
      </c>
      <c r="H287" s="4" t="s">
        <v>91</v>
      </c>
      <c r="I287" s="2" t="s">
        <v>91</v>
      </c>
      <c r="J287" s="2" t="s">
        <v>28</v>
      </c>
      <c r="K287" s="2" t="s">
        <v>0</v>
      </c>
      <c r="L287" s="2" t="s">
        <v>684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x14ac:dyDescent="0.25">
      <c r="A288" s="2" t="s">
        <v>685</v>
      </c>
      <c r="B288" s="2" t="s">
        <v>35</v>
      </c>
      <c r="C288" s="3">
        <v>32064</v>
      </c>
      <c r="D288" s="2" t="s">
        <v>22</v>
      </c>
      <c r="E288" s="2" t="s">
        <v>23</v>
      </c>
      <c r="F288" s="2" t="s">
        <v>24</v>
      </c>
      <c r="G288" s="2" t="s">
        <v>25</v>
      </c>
      <c r="H288" s="4" t="s">
        <v>91</v>
      </c>
      <c r="I288" s="2" t="s">
        <v>91</v>
      </c>
      <c r="J288" s="2" t="s">
        <v>28</v>
      </c>
      <c r="K288" s="2" t="s">
        <v>0</v>
      </c>
      <c r="L288" s="2" t="s">
        <v>686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x14ac:dyDescent="0.25">
      <c r="A289" s="2" t="s">
        <v>687</v>
      </c>
      <c r="B289" s="2" t="s">
        <v>35</v>
      </c>
      <c r="C289" s="3">
        <v>32064</v>
      </c>
      <c r="D289" s="2" t="s">
        <v>22</v>
      </c>
      <c r="E289" s="2" t="s">
        <v>23</v>
      </c>
      <c r="F289" s="2" t="s">
        <v>24</v>
      </c>
      <c r="G289" s="2" t="s">
        <v>25</v>
      </c>
      <c r="H289" s="4" t="s">
        <v>91</v>
      </c>
      <c r="I289" s="2" t="s">
        <v>91</v>
      </c>
      <c r="J289" s="2" t="s">
        <v>28</v>
      </c>
      <c r="K289" s="2" t="s">
        <v>0</v>
      </c>
      <c r="L289" s="2" t="s">
        <v>688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x14ac:dyDescent="0.25">
      <c r="A290" s="2" t="s">
        <v>689</v>
      </c>
      <c r="B290" s="2" t="s">
        <v>35</v>
      </c>
      <c r="C290" s="3">
        <v>31924</v>
      </c>
      <c r="D290" s="2" t="s">
        <v>22</v>
      </c>
      <c r="E290" s="2" t="s">
        <v>23</v>
      </c>
      <c r="F290" s="2" t="s">
        <v>24</v>
      </c>
      <c r="G290" s="2" t="s">
        <v>25</v>
      </c>
      <c r="H290" s="4" t="s">
        <v>91</v>
      </c>
      <c r="I290" s="2" t="s">
        <v>91</v>
      </c>
      <c r="J290" s="2" t="s">
        <v>28</v>
      </c>
      <c r="K290" s="2" t="s">
        <v>0</v>
      </c>
      <c r="L290" s="2" t="s">
        <v>690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x14ac:dyDescent="0.25">
      <c r="A291" s="2" t="s">
        <v>691</v>
      </c>
      <c r="B291" s="2" t="s">
        <v>35</v>
      </c>
      <c r="C291" s="3">
        <v>32054</v>
      </c>
      <c r="D291" s="2" t="s">
        <v>22</v>
      </c>
      <c r="E291" s="2" t="s">
        <v>23</v>
      </c>
      <c r="F291" s="2" t="s">
        <v>24</v>
      </c>
      <c r="G291" s="2" t="s">
        <v>25</v>
      </c>
      <c r="H291" s="4" t="s">
        <v>91</v>
      </c>
      <c r="I291" s="2" t="s">
        <v>91</v>
      </c>
      <c r="J291" s="2" t="s">
        <v>28</v>
      </c>
      <c r="K291" s="2" t="s">
        <v>0</v>
      </c>
      <c r="L291" s="2" t="s">
        <v>692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x14ac:dyDescent="0.25">
      <c r="A292" s="2" t="s">
        <v>693</v>
      </c>
      <c r="B292" s="2" t="s">
        <v>35</v>
      </c>
      <c r="C292" s="3">
        <v>31924</v>
      </c>
      <c r="D292" s="2" t="s">
        <v>22</v>
      </c>
      <c r="E292" s="2" t="s">
        <v>23</v>
      </c>
      <c r="F292" s="2" t="s">
        <v>24</v>
      </c>
      <c r="G292" s="2" t="s">
        <v>25</v>
      </c>
      <c r="H292" s="4" t="s">
        <v>91</v>
      </c>
      <c r="I292" s="2" t="s">
        <v>91</v>
      </c>
      <c r="J292" s="2" t="s">
        <v>28</v>
      </c>
      <c r="K292" s="2" t="s">
        <v>0</v>
      </c>
      <c r="L292" s="2" t="s">
        <v>694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x14ac:dyDescent="0.25">
      <c r="A293" s="2" t="s">
        <v>695</v>
      </c>
      <c r="B293" s="2" t="s">
        <v>35</v>
      </c>
      <c r="C293" s="3">
        <v>31924</v>
      </c>
      <c r="D293" s="2" t="s">
        <v>22</v>
      </c>
      <c r="E293" s="2" t="s">
        <v>23</v>
      </c>
      <c r="F293" s="2" t="s">
        <v>24</v>
      </c>
      <c r="G293" s="2" t="s">
        <v>25</v>
      </c>
      <c r="H293" s="4" t="s">
        <v>91</v>
      </c>
      <c r="I293" s="2" t="s">
        <v>91</v>
      </c>
      <c r="J293" s="2" t="s">
        <v>28</v>
      </c>
      <c r="K293" s="2" t="s">
        <v>0</v>
      </c>
      <c r="L293" s="2" t="s">
        <v>696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x14ac:dyDescent="0.25">
      <c r="A294" s="2" t="s">
        <v>697</v>
      </c>
      <c r="B294" s="2" t="s">
        <v>35</v>
      </c>
      <c r="C294" s="3">
        <v>31844</v>
      </c>
      <c r="D294" s="2" t="s">
        <v>22</v>
      </c>
      <c r="E294" s="2" t="s">
        <v>23</v>
      </c>
      <c r="F294" s="2" t="s">
        <v>24</v>
      </c>
      <c r="G294" s="2" t="s">
        <v>25</v>
      </c>
      <c r="H294" s="4" t="s">
        <v>91</v>
      </c>
      <c r="I294" s="2" t="s">
        <v>91</v>
      </c>
      <c r="J294" s="2" t="s">
        <v>28</v>
      </c>
      <c r="K294" s="2" t="s">
        <v>0</v>
      </c>
      <c r="L294" s="2" t="s">
        <v>698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x14ac:dyDescent="0.25">
      <c r="A295" s="2" t="s">
        <v>699</v>
      </c>
      <c r="B295" s="2" t="s">
        <v>35</v>
      </c>
      <c r="C295" s="3">
        <v>31924</v>
      </c>
      <c r="D295" s="2" t="s">
        <v>22</v>
      </c>
      <c r="E295" s="2" t="s">
        <v>23</v>
      </c>
      <c r="F295" s="2" t="s">
        <v>24</v>
      </c>
      <c r="G295" s="2" t="s">
        <v>25</v>
      </c>
      <c r="H295" s="4" t="s">
        <v>91</v>
      </c>
      <c r="I295" s="2" t="s">
        <v>91</v>
      </c>
      <c r="J295" s="2" t="s">
        <v>28</v>
      </c>
      <c r="K295" s="2" t="s">
        <v>0</v>
      </c>
      <c r="L295" s="2" t="s">
        <v>700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x14ac:dyDescent="0.25">
      <c r="A296" s="2" t="s">
        <v>701</v>
      </c>
      <c r="B296" s="2" t="s">
        <v>35</v>
      </c>
      <c r="C296" s="3">
        <v>32064</v>
      </c>
      <c r="D296" s="2" t="s">
        <v>22</v>
      </c>
      <c r="E296" s="2" t="s">
        <v>23</v>
      </c>
      <c r="F296" s="2" t="s">
        <v>24</v>
      </c>
      <c r="G296" s="2" t="s">
        <v>25</v>
      </c>
      <c r="H296" s="4" t="s">
        <v>91</v>
      </c>
      <c r="I296" s="2" t="s">
        <v>91</v>
      </c>
      <c r="J296" s="2" t="s">
        <v>28</v>
      </c>
      <c r="K296" s="2" t="s">
        <v>0</v>
      </c>
      <c r="L296" s="2" t="s">
        <v>702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x14ac:dyDescent="0.25">
      <c r="A297" s="2" t="s">
        <v>703</v>
      </c>
      <c r="B297" s="2" t="s">
        <v>35</v>
      </c>
      <c r="C297" s="3">
        <v>23808</v>
      </c>
      <c r="D297" s="2" t="s">
        <v>22</v>
      </c>
      <c r="E297" s="2" t="s">
        <v>23</v>
      </c>
      <c r="F297" s="2" t="s">
        <v>24</v>
      </c>
      <c r="G297" s="2" t="s">
        <v>25</v>
      </c>
      <c r="H297" s="4" t="s">
        <v>100</v>
      </c>
      <c r="I297" s="2" t="s">
        <v>704</v>
      </c>
      <c r="J297" s="2" t="s">
        <v>28</v>
      </c>
      <c r="K297" s="2" t="s">
        <v>0</v>
      </c>
      <c r="L297" s="2" t="s">
        <v>705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x14ac:dyDescent="0.25">
      <c r="A298" s="2" t="s">
        <v>706</v>
      </c>
      <c r="B298" s="2" t="s">
        <v>60</v>
      </c>
      <c r="C298" s="3">
        <v>28324</v>
      </c>
      <c r="D298" s="2" t="s">
        <v>22</v>
      </c>
      <c r="E298" s="2" t="s">
        <v>23</v>
      </c>
      <c r="F298" s="2" t="s">
        <v>24</v>
      </c>
      <c r="G298" s="2" t="s">
        <v>25</v>
      </c>
      <c r="H298" s="4" t="s">
        <v>707</v>
      </c>
      <c r="I298" s="2" t="s">
        <v>707</v>
      </c>
      <c r="J298" s="2" t="s">
        <v>28</v>
      </c>
      <c r="K298" s="2" t="s">
        <v>0</v>
      </c>
      <c r="L298" s="2" t="s">
        <v>708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 t="s">
        <v>91</v>
      </c>
    </row>
    <row r="299" spans="1:33" x14ac:dyDescent="0.25">
      <c r="A299" s="2" t="s">
        <v>709</v>
      </c>
      <c r="B299" s="2" t="s">
        <v>60</v>
      </c>
      <c r="C299" s="3">
        <v>28204</v>
      </c>
      <c r="D299" s="2" t="s">
        <v>22</v>
      </c>
      <c r="E299" s="2" t="s">
        <v>23</v>
      </c>
      <c r="F299" s="2" t="s">
        <v>24</v>
      </c>
      <c r="G299" s="2" t="s">
        <v>25</v>
      </c>
      <c r="H299" s="4" t="s">
        <v>707</v>
      </c>
      <c r="I299" s="2" t="s">
        <v>707</v>
      </c>
      <c r="J299" s="2" t="s">
        <v>28</v>
      </c>
      <c r="K299" s="2" t="s">
        <v>0</v>
      </c>
      <c r="L299" s="2" t="s">
        <v>710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 t="s">
        <v>91</v>
      </c>
    </row>
    <row r="300" spans="1:33" x14ac:dyDescent="0.25">
      <c r="A300" s="2" t="s">
        <v>711</v>
      </c>
      <c r="B300" s="2" t="s">
        <v>35</v>
      </c>
      <c r="C300" s="3">
        <v>24040</v>
      </c>
      <c r="D300" s="2" t="s">
        <v>22</v>
      </c>
      <c r="E300" s="2" t="s">
        <v>23</v>
      </c>
      <c r="F300" s="2" t="s">
        <v>24</v>
      </c>
      <c r="G300" s="2" t="s">
        <v>25</v>
      </c>
      <c r="H300" s="4" t="s">
        <v>456</v>
      </c>
      <c r="I300" s="2" t="s">
        <v>712</v>
      </c>
      <c r="J300" s="2" t="s">
        <v>28</v>
      </c>
      <c r="K300" s="2" t="s">
        <v>0</v>
      </c>
      <c r="L300" s="2" t="s">
        <v>713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x14ac:dyDescent="0.25">
      <c r="A301" s="2" t="s">
        <v>714</v>
      </c>
      <c r="B301" s="2" t="s">
        <v>60</v>
      </c>
      <c r="C301" s="3">
        <v>25372</v>
      </c>
      <c r="D301" s="2" t="s">
        <v>22</v>
      </c>
      <c r="E301" s="2" t="s">
        <v>23</v>
      </c>
      <c r="F301" s="2" t="s">
        <v>24</v>
      </c>
      <c r="G301" s="2" t="s">
        <v>25</v>
      </c>
      <c r="H301" s="4" t="s">
        <v>422</v>
      </c>
      <c r="I301" s="2" t="s">
        <v>422</v>
      </c>
      <c r="J301" s="2" t="s">
        <v>28</v>
      </c>
      <c r="K301" s="2" t="s">
        <v>0</v>
      </c>
      <c r="L301" s="2" t="s">
        <v>715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x14ac:dyDescent="0.25">
      <c r="A302" s="2" t="s">
        <v>716</v>
      </c>
      <c r="B302" s="2" t="s">
        <v>35</v>
      </c>
      <c r="C302" s="3">
        <v>22361</v>
      </c>
      <c r="D302" s="2" t="s">
        <v>22</v>
      </c>
      <c r="E302" s="2" t="s">
        <v>23</v>
      </c>
      <c r="F302" s="2" t="s">
        <v>24</v>
      </c>
      <c r="G302" s="2" t="s">
        <v>25</v>
      </c>
      <c r="H302" s="4" t="s">
        <v>91</v>
      </c>
      <c r="I302" s="2" t="s">
        <v>91</v>
      </c>
      <c r="J302" s="2" t="s">
        <v>28</v>
      </c>
      <c r="K302" s="2" t="s">
        <v>0</v>
      </c>
      <c r="L302" s="2" t="s">
        <v>717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x14ac:dyDescent="0.25">
      <c r="A303" s="2" t="s">
        <v>718</v>
      </c>
      <c r="B303" s="2" t="s">
        <v>60</v>
      </c>
      <c r="C303" s="3">
        <v>29154</v>
      </c>
      <c r="D303" s="2" t="s">
        <v>22</v>
      </c>
      <c r="E303" s="2" t="s">
        <v>23</v>
      </c>
      <c r="F303" s="2" t="s">
        <v>24</v>
      </c>
      <c r="G303" s="2" t="s">
        <v>25</v>
      </c>
      <c r="H303" s="4" t="s">
        <v>719</v>
      </c>
      <c r="I303" s="2" t="s">
        <v>719</v>
      </c>
      <c r="J303" s="2" t="s">
        <v>37</v>
      </c>
      <c r="K303" s="2" t="s">
        <v>0</v>
      </c>
      <c r="L303" s="2" t="s">
        <v>720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x14ac:dyDescent="0.25">
      <c r="A304" s="2" t="s">
        <v>721</v>
      </c>
      <c r="B304" s="2" t="s">
        <v>35</v>
      </c>
      <c r="C304" s="3">
        <v>30916</v>
      </c>
      <c r="D304" s="2" t="s">
        <v>22</v>
      </c>
      <c r="E304" s="2" t="s">
        <v>23</v>
      </c>
      <c r="F304" s="2" t="s">
        <v>24</v>
      </c>
      <c r="G304" s="2" t="s">
        <v>25</v>
      </c>
      <c r="H304" s="4" t="s">
        <v>91</v>
      </c>
      <c r="I304" s="2" t="s">
        <v>722</v>
      </c>
      <c r="J304" s="2" t="s">
        <v>28</v>
      </c>
      <c r="K304" s="2" t="s">
        <v>0</v>
      </c>
      <c r="L304" s="2" t="s">
        <v>723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x14ac:dyDescent="0.25">
      <c r="A305" s="2" t="s">
        <v>724</v>
      </c>
      <c r="B305" s="2" t="s">
        <v>35</v>
      </c>
      <c r="C305" s="3">
        <v>31056</v>
      </c>
      <c r="D305" s="2" t="s">
        <v>22</v>
      </c>
      <c r="E305" s="2" t="s">
        <v>23</v>
      </c>
      <c r="F305" s="2" t="s">
        <v>24</v>
      </c>
      <c r="G305" s="2" t="s">
        <v>25</v>
      </c>
      <c r="H305" s="4" t="s">
        <v>91</v>
      </c>
      <c r="I305" s="2" t="s">
        <v>722</v>
      </c>
      <c r="J305" s="2" t="s">
        <v>28</v>
      </c>
      <c r="K305" s="2" t="s">
        <v>0</v>
      </c>
      <c r="L305" s="2" t="s">
        <v>725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x14ac:dyDescent="0.25">
      <c r="A306" s="2" t="s">
        <v>726</v>
      </c>
      <c r="B306" s="2" t="s">
        <v>35</v>
      </c>
      <c r="C306" s="3">
        <v>31056</v>
      </c>
      <c r="D306" s="2" t="s">
        <v>22</v>
      </c>
      <c r="E306" s="2" t="s">
        <v>23</v>
      </c>
      <c r="F306" s="2" t="s">
        <v>24</v>
      </c>
      <c r="G306" s="2" t="s">
        <v>25</v>
      </c>
      <c r="H306" s="4" t="s">
        <v>91</v>
      </c>
      <c r="I306" s="2" t="s">
        <v>722</v>
      </c>
      <c r="J306" s="2" t="s">
        <v>28</v>
      </c>
      <c r="K306" s="2" t="s">
        <v>0</v>
      </c>
      <c r="L306" s="2" t="s">
        <v>727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x14ac:dyDescent="0.25">
      <c r="A307" s="2" t="s">
        <v>728</v>
      </c>
      <c r="B307" s="2" t="s">
        <v>35</v>
      </c>
      <c r="C307" s="3">
        <v>30916</v>
      </c>
      <c r="D307" s="2" t="s">
        <v>22</v>
      </c>
      <c r="E307" s="2" t="s">
        <v>23</v>
      </c>
      <c r="F307" s="2" t="s">
        <v>24</v>
      </c>
      <c r="G307" s="2" t="s">
        <v>25</v>
      </c>
      <c r="H307" s="4" t="s">
        <v>91</v>
      </c>
      <c r="I307" s="2" t="s">
        <v>722</v>
      </c>
      <c r="J307" s="2" t="s">
        <v>28</v>
      </c>
      <c r="K307" s="2" t="s">
        <v>0</v>
      </c>
      <c r="L307" s="2" t="s">
        <v>729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x14ac:dyDescent="0.25">
      <c r="A308" s="2" t="s">
        <v>730</v>
      </c>
      <c r="B308" s="2" t="s">
        <v>35</v>
      </c>
      <c r="C308" s="3">
        <v>30916</v>
      </c>
      <c r="D308" s="2" t="s">
        <v>22</v>
      </c>
      <c r="E308" s="2" t="s">
        <v>23</v>
      </c>
      <c r="F308" s="2" t="s">
        <v>24</v>
      </c>
      <c r="G308" s="2" t="s">
        <v>25</v>
      </c>
      <c r="H308" s="4" t="s">
        <v>91</v>
      </c>
      <c r="I308" s="2" t="s">
        <v>722</v>
      </c>
      <c r="J308" s="2" t="s">
        <v>28</v>
      </c>
      <c r="K308" s="2" t="s">
        <v>0</v>
      </c>
      <c r="L308" s="2" t="s">
        <v>731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x14ac:dyDescent="0.25">
      <c r="A309" s="2" t="s">
        <v>732</v>
      </c>
      <c r="B309" s="2" t="s">
        <v>35</v>
      </c>
      <c r="C309" s="3">
        <v>30916</v>
      </c>
      <c r="D309" s="2" t="s">
        <v>22</v>
      </c>
      <c r="E309" s="2" t="s">
        <v>23</v>
      </c>
      <c r="F309" s="2" t="s">
        <v>24</v>
      </c>
      <c r="G309" s="2" t="s">
        <v>25</v>
      </c>
      <c r="H309" s="4" t="s">
        <v>91</v>
      </c>
      <c r="I309" s="2" t="s">
        <v>722</v>
      </c>
      <c r="J309" s="2" t="s">
        <v>28</v>
      </c>
      <c r="K309" s="2" t="s">
        <v>0</v>
      </c>
      <c r="L309" s="2" t="s">
        <v>733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x14ac:dyDescent="0.25">
      <c r="A310" s="2" t="s">
        <v>734</v>
      </c>
      <c r="B310" s="2" t="s">
        <v>35</v>
      </c>
      <c r="C310" s="3">
        <v>31056</v>
      </c>
      <c r="D310" s="2" t="s">
        <v>22</v>
      </c>
      <c r="E310" s="2" t="s">
        <v>23</v>
      </c>
      <c r="F310" s="2" t="s">
        <v>24</v>
      </c>
      <c r="G310" s="2" t="s">
        <v>25</v>
      </c>
      <c r="H310" s="4" t="s">
        <v>91</v>
      </c>
      <c r="I310" s="2" t="s">
        <v>722</v>
      </c>
      <c r="J310" s="2" t="s">
        <v>28</v>
      </c>
      <c r="K310" s="2" t="s">
        <v>0</v>
      </c>
      <c r="L310" s="2" t="s">
        <v>735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x14ac:dyDescent="0.25">
      <c r="A311" s="2" t="s">
        <v>736</v>
      </c>
      <c r="B311" s="2" t="s">
        <v>35</v>
      </c>
      <c r="C311" s="3">
        <v>30836</v>
      </c>
      <c r="D311" s="2" t="s">
        <v>22</v>
      </c>
      <c r="E311" s="2" t="s">
        <v>23</v>
      </c>
      <c r="F311" s="2" t="s">
        <v>24</v>
      </c>
      <c r="G311" s="2" t="s">
        <v>25</v>
      </c>
      <c r="H311" s="4" t="s">
        <v>91</v>
      </c>
      <c r="I311" s="2" t="s">
        <v>722</v>
      </c>
      <c r="J311" s="2" t="s">
        <v>28</v>
      </c>
      <c r="K311" s="2" t="s">
        <v>0</v>
      </c>
      <c r="L311" s="2" t="s">
        <v>737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x14ac:dyDescent="0.25">
      <c r="A312" s="2" t="s">
        <v>738</v>
      </c>
      <c r="B312" s="2" t="s">
        <v>35</v>
      </c>
      <c r="C312" s="3">
        <v>30916</v>
      </c>
      <c r="D312" s="2" t="s">
        <v>22</v>
      </c>
      <c r="E312" s="2" t="s">
        <v>23</v>
      </c>
      <c r="F312" s="2" t="s">
        <v>24</v>
      </c>
      <c r="G312" s="2" t="s">
        <v>25</v>
      </c>
      <c r="H312" s="4" t="s">
        <v>91</v>
      </c>
      <c r="I312" s="2" t="s">
        <v>722</v>
      </c>
      <c r="J312" s="2" t="s">
        <v>28</v>
      </c>
      <c r="K312" s="2" t="s">
        <v>0</v>
      </c>
      <c r="L312" s="2" t="s">
        <v>739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x14ac:dyDescent="0.25">
      <c r="A313" s="2" t="s">
        <v>740</v>
      </c>
      <c r="B313" s="2" t="s">
        <v>35</v>
      </c>
      <c r="C313" s="3">
        <v>31056</v>
      </c>
      <c r="D313" s="2" t="s">
        <v>22</v>
      </c>
      <c r="E313" s="2" t="s">
        <v>23</v>
      </c>
      <c r="F313" s="2" t="s">
        <v>24</v>
      </c>
      <c r="G313" s="2" t="s">
        <v>25</v>
      </c>
      <c r="H313" s="4" t="s">
        <v>91</v>
      </c>
      <c r="I313" s="2" t="s">
        <v>722</v>
      </c>
      <c r="J313" s="2" t="s">
        <v>28</v>
      </c>
      <c r="K313" s="2" t="s">
        <v>0</v>
      </c>
      <c r="L313" s="2" t="s">
        <v>741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x14ac:dyDescent="0.25">
      <c r="A314" s="2" t="s">
        <v>742</v>
      </c>
      <c r="B314" s="2" t="s">
        <v>35</v>
      </c>
      <c r="C314" s="3">
        <v>31056</v>
      </c>
      <c r="D314" s="2" t="s">
        <v>22</v>
      </c>
      <c r="E314" s="2" t="s">
        <v>23</v>
      </c>
      <c r="F314" s="2" t="s">
        <v>24</v>
      </c>
      <c r="G314" s="2" t="s">
        <v>25</v>
      </c>
      <c r="H314" s="4" t="s">
        <v>91</v>
      </c>
      <c r="I314" s="2" t="s">
        <v>722</v>
      </c>
      <c r="J314" s="2" t="s">
        <v>28</v>
      </c>
      <c r="K314" s="2" t="s">
        <v>0</v>
      </c>
      <c r="L314" s="2" t="s">
        <v>743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x14ac:dyDescent="0.25">
      <c r="A315" s="2" t="s">
        <v>744</v>
      </c>
      <c r="B315" s="2" t="s">
        <v>35</v>
      </c>
      <c r="C315" s="3">
        <v>30916</v>
      </c>
      <c r="D315" s="2" t="s">
        <v>22</v>
      </c>
      <c r="E315" s="2" t="s">
        <v>23</v>
      </c>
      <c r="F315" s="2" t="s">
        <v>24</v>
      </c>
      <c r="G315" s="2" t="s">
        <v>25</v>
      </c>
      <c r="H315" s="4" t="s">
        <v>91</v>
      </c>
      <c r="I315" s="2" t="s">
        <v>722</v>
      </c>
      <c r="J315" s="2" t="s">
        <v>28</v>
      </c>
      <c r="K315" s="2" t="s">
        <v>0</v>
      </c>
      <c r="L315" s="2" t="s">
        <v>745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x14ac:dyDescent="0.25">
      <c r="A316" s="2" t="s">
        <v>746</v>
      </c>
      <c r="B316" s="2" t="s">
        <v>35</v>
      </c>
      <c r="C316" s="3">
        <v>30916</v>
      </c>
      <c r="D316" s="2" t="s">
        <v>22</v>
      </c>
      <c r="E316" s="2" t="s">
        <v>23</v>
      </c>
      <c r="F316" s="2" t="s">
        <v>24</v>
      </c>
      <c r="G316" s="2" t="s">
        <v>25</v>
      </c>
      <c r="H316" s="4" t="s">
        <v>91</v>
      </c>
      <c r="I316" s="2" t="s">
        <v>722</v>
      </c>
      <c r="J316" s="2" t="s">
        <v>28</v>
      </c>
      <c r="K316" s="2" t="s">
        <v>0</v>
      </c>
      <c r="L316" s="2" t="s">
        <v>747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x14ac:dyDescent="0.25">
      <c r="A317" s="2" t="s">
        <v>748</v>
      </c>
      <c r="B317" s="2" t="s">
        <v>60</v>
      </c>
      <c r="C317" s="3">
        <v>29260</v>
      </c>
      <c r="D317" s="2" t="s">
        <v>22</v>
      </c>
      <c r="E317" s="2" t="s">
        <v>23</v>
      </c>
      <c r="F317" s="2" t="s">
        <v>24</v>
      </c>
      <c r="G317" s="2" t="s">
        <v>25</v>
      </c>
      <c r="H317" s="4" t="s">
        <v>415</v>
      </c>
      <c r="I317" s="2" t="s">
        <v>749</v>
      </c>
      <c r="J317" s="2" t="s">
        <v>28</v>
      </c>
      <c r="K317" s="2" t="s">
        <v>0</v>
      </c>
      <c r="L317" s="2" t="s">
        <v>750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x14ac:dyDescent="0.25">
      <c r="A318" s="2" t="s">
        <v>751</v>
      </c>
      <c r="B318" s="2" t="s">
        <v>60</v>
      </c>
      <c r="C318" s="3">
        <v>29140</v>
      </c>
      <c r="D318" s="2" t="s">
        <v>22</v>
      </c>
      <c r="E318" s="2" t="s">
        <v>23</v>
      </c>
      <c r="F318" s="2" t="s">
        <v>24</v>
      </c>
      <c r="G318" s="2" t="s">
        <v>25</v>
      </c>
      <c r="H318" s="4" t="s">
        <v>415</v>
      </c>
      <c r="I318" s="2" t="s">
        <v>749</v>
      </c>
      <c r="J318" s="2" t="s">
        <v>28</v>
      </c>
      <c r="K318" s="2" t="s">
        <v>0</v>
      </c>
      <c r="L318" s="2" t="s">
        <v>752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x14ac:dyDescent="0.25">
      <c r="A319" s="2" t="s">
        <v>753</v>
      </c>
      <c r="B319" s="2" t="s">
        <v>60</v>
      </c>
      <c r="C319" s="3">
        <v>29220</v>
      </c>
      <c r="D319" s="2" t="s">
        <v>22</v>
      </c>
      <c r="E319" s="2" t="s">
        <v>23</v>
      </c>
      <c r="F319" s="2" t="s">
        <v>24</v>
      </c>
      <c r="G319" s="2" t="s">
        <v>25</v>
      </c>
      <c r="H319" s="4" t="s">
        <v>415</v>
      </c>
      <c r="I319" s="2" t="s">
        <v>749</v>
      </c>
      <c r="J319" s="2" t="s">
        <v>28</v>
      </c>
      <c r="K319" s="2" t="s">
        <v>0</v>
      </c>
      <c r="L319" s="2" t="s">
        <v>754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x14ac:dyDescent="0.25">
      <c r="A320" s="2" t="s">
        <v>755</v>
      </c>
      <c r="B320" s="2" t="s">
        <v>60</v>
      </c>
      <c r="C320" s="3">
        <v>29140</v>
      </c>
      <c r="D320" s="2" t="s">
        <v>22</v>
      </c>
      <c r="E320" s="2" t="s">
        <v>23</v>
      </c>
      <c r="F320" s="2" t="s">
        <v>24</v>
      </c>
      <c r="G320" s="2" t="s">
        <v>25</v>
      </c>
      <c r="H320" s="4" t="s">
        <v>415</v>
      </c>
      <c r="I320" s="2" t="s">
        <v>749</v>
      </c>
      <c r="J320" s="2" t="s">
        <v>28</v>
      </c>
      <c r="K320" s="2" t="s">
        <v>0</v>
      </c>
      <c r="L320" s="2" t="s">
        <v>756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x14ac:dyDescent="0.25">
      <c r="A321" s="2" t="s">
        <v>757</v>
      </c>
      <c r="B321" s="2" t="s">
        <v>60</v>
      </c>
      <c r="C321" s="3">
        <v>29140</v>
      </c>
      <c r="D321" s="2" t="s">
        <v>22</v>
      </c>
      <c r="E321" s="2" t="s">
        <v>23</v>
      </c>
      <c r="F321" s="2" t="s">
        <v>24</v>
      </c>
      <c r="G321" s="2" t="s">
        <v>25</v>
      </c>
      <c r="H321" s="4" t="s">
        <v>415</v>
      </c>
      <c r="I321" s="2" t="s">
        <v>749</v>
      </c>
      <c r="J321" s="2" t="s">
        <v>28</v>
      </c>
      <c r="K321" s="2" t="s">
        <v>0</v>
      </c>
      <c r="L321" s="2" t="s">
        <v>758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x14ac:dyDescent="0.25">
      <c r="A322" s="2" t="s">
        <v>759</v>
      </c>
      <c r="B322" s="2" t="s">
        <v>60</v>
      </c>
      <c r="C322" s="3">
        <v>22260</v>
      </c>
      <c r="D322" s="2" t="s">
        <v>22</v>
      </c>
      <c r="E322" s="2" t="s">
        <v>23</v>
      </c>
      <c r="F322" s="2" t="s">
        <v>24</v>
      </c>
      <c r="G322" s="2" t="s">
        <v>25</v>
      </c>
      <c r="H322" s="4" t="s">
        <v>760</v>
      </c>
      <c r="I322" s="2" t="s">
        <v>760</v>
      </c>
      <c r="J322" s="2" t="s">
        <v>37</v>
      </c>
      <c r="K322" s="2" t="s">
        <v>0</v>
      </c>
      <c r="L322" s="2" t="s">
        <v>761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x14ac:dyDescent="0.25">
      <c r="A323" s="2" t="s">
        <v>762</v>
      </c>
      <c r="B323" s="2" t="s">
        <v>21</v>
      </c>
      <c r="C323" s="3">
        <v>20160</v>
      </c>
      <c r="D323" s="2" t="s">
        <v>22</v>
      </c>
      <c r="E323" s="2" t="s">
        <v>23</v>
      </c>
      <c r="F323" s="2" t="s">
        <v>24</v>
      </c>
      <c r="G323" s="2" t="s">
        <v>25</v>
      </c>
      <c r="H323" s="4" t="s">
        <v>379</v>
      </c>
      <c r="I323" s="2" t="s">
        <v>379</v>
      </c>
      <c r="J323" s="2" t="s">
        <v>28</v>
      </c>
      <c r="K323" s="2" t="s">
        <v>0</v>
      </c>
      <c r="L323" s="2" t="s">
        <v>763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x14ac:dyDescent="0.25">
      <c r="A324" s="2" t="s">
        <v>764</v>
      </c>
      <c r="B324" s="2" t="s">
        <v>35</v>
      </c>
      <c r="C324" s="3">
        <v>24955</v>
      </c>
      <c r="D324" s="2" t="s">
        <v>22</v>
      </c>
      <c r="E324" s="2" t="s">
        <v>23</v>
      </c>
      <c r="F324" s="2" t="s">
        <v>24</v>
      </c>
      <c r="G324" s="2" t="s">
        <v>25</v>
      </c>
      <c r="H324" s="4" t="s">
        <v>379</v>
      </c>
      <c r="I324" s="2" t="s">
        <v>379</v>
      </c>
      <c r="J324" s="2" t="s">
        <v>28</v>
      </c>
      <c r="K324" s="2" t="s">
        <v>0</v>
      </c>
      <c r="L324" s="2" t="s">
        <v>765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x14ac:dyDescent="0.25">
      <c r="A325" s="2" t="s">
        <v>766</v>
      </c>
      <c r="B325" s="2" t="s">
        <v>35</v>
      </c>
      <c r="C325" s="3">
        <v>31700</v>
      </c>
      <c r="D325" s="2" t="s">
        <v>22</v>
      </c>
      <c r="E325" s="2" t="s">
        <v>23</v>
      </c>
      <c r="F325" s="2" t="s">
        <v>24</v>
      </c>
      <c r="G325" s="2" t="s">
        <v>25</v>
      </c>
      <c r="H325" s="4" t="s">
        <v>767</v>
      </c>
      <c r="I325" s="2" t="s">
        <v>767</v>
      </c>
      <c r="J325" s="2" t="s">
        <v>37</v>
      </c>
      <c r="K325" s="2" t="s">
        <v>0</v>
      </c>
      <c r="L325" s="2" t="s">
        <v>768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x14ac:dyDescent="0.25">
      <c r="A326" s="2" t="s">
        <v>769</v>
      </c>
      <c r="B326" s="2" t="s">
        <v>35</v>
      </c>
      <c r="C326" s="3">
        <v>27696</v>
      </c>
      <c r="D326" s="2" t="s">
        <v>22</v>
      </c>
      <c r="E326" s="2" t="s">
        <v>23</v>
      </c>
      <c r="F326" s="2" t="s">
        <v>24</v>
      </c>
      <c r="G326" s="2" t="s">
        <v>25</v>
      </c>
      <c r="H326" s="4" t="s">
        <v>61</v>
      </c>
      <c r="I326" s="2" t="s">
        <v>61</v>
      </c>
      <c r="J326" s="2" t="s">
        <v>28</v>
      </c>
      <c r="K326" s="2" t="s">
        <v>0</v>
      </c>
      <c r="L326" s="2" t="s">
        <v>770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x14ac:dyDescent="0.25">
      <c r="A327" s="2" t="s">
        <v>771</v>
      </c>
      <c r="B327" s="2" t="s">
        <v>35</v>
      </c>
      <c r="C327" s="3">
        <v>26393.5</v>
      </c>
      <c r="D327" s="2" t="s">
        <v>22</v>
      </c>
      <c r="E327" s="2" t="s">
        <v>23</v>
      </c>
      <c r="F327" s="2" t="s">
        <v>24</v>
      </c>
      <c r="G327" s="2" t="s">
        <v>25</v>
      </c>
      <c r="H327" s="4" t="s">
        <v>61</v>
      </c>
      <c r="I327" s="2" t="s">
        <v>61</v>
      </c>
      <c r="J327" s="2" t="s">
        <v>28</v>
      </c>
      <c r="K327" s="2" t="s">
        <v>0</v>
      </c>
      <c r="L327" s="2" t="s">
        <v>772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x14ac:dyDescent="0.25">
      <c r="A328" s="2" t="s">
        <v>773</v>
      </c>
      <c r="B328" s="2" t="s">
        <v>35</v>
      </c>
      <c r="C328" s="3">
        <v>27158</v>
      </c>
      <c r="D328" s="2" t="s">
        <v>22</v>
      </c>
      <c r="E328" s="2" t="s">
        <v>23</v>
      </c>
      <c r="F328" s="2" t="s">
        <v>24</v>
      </c>
      <c r="G328" s="2" t="s">
        <v>25</v>
      </c>
      <c r="H328" s="4" t="s">
        <v>61</v>
      </c>
      <c r="I328" s="2" t="s">
        <v>61</v>
      </c>
      <c r="J328" s="2" t="s">
        <v>28</v>
      </c>
      <c r="K328" s="2" t="s">
        <v>0</v>
      </c>
      <c r="L328" s="2" t="s">
        <v>774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x14ac:dyDescent="0.25">
      <c r="A329" s="2" t="s">
        <v>775</v>
      </c>
      <c r="B329" s="2" t="s">
        <v>35</v>
      </c>
      <c r="C329" s="3">
        <v>25660</v>
      </c>
      <c r="D329" s="2" t="s">
        <v>22</v>
      </c>
      <c r="E329" s="2" t="s">
        <v>23</v>
      </c>
      <c r="F329" s="2" t="s">
        <v>24</v>
      </c>
      <c r="G329" s="2" t="s">
        <v>25</v>
      </c>
      <c r="H329" s="4" t="s">
        <v>61</v>
      </c>
      <c r="I329" s="2" t="s">
        <v>61</v>
      </c>
      <c r="J329" s="2" t="s">
        <v>28</v>
      </c>
      <c r="K329" s="2" t="s">
        <v>0</v>
      </c>
      <c r="L329" s="2" t="s">
        <v>776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x14ac:dyDescent="0.25">
      <c r="A330" s="2" t="s">
        <v>777</v>
      </c>
      <c r="B330" s="2" t="s">
        <v>35</v>
      </c>
      <c r="C330" s="3">
        <v>19909</v>
      </c>
      <c r="D330" s="2" t="s">
        <v>22</v>
      </c>
      <c r="E330" s="2" t="s">
        <v>23</v>
      </c>
      <c r="F330" s="2" t="s">
        <v>24</v>
      </c>
      <c r="G330" s="2" t="s">
        <v>25</v>
      </c>
      <c r="H330" s="4" t="s">
        <v>61</v>
      </c>
      <c r="I330" s="2" t="s">
        <v>61</v>
      </c>
      <c r="J330" s="2" t="s">
        <v>28</v>
      </c>
      <c r="K330" s="2" t="s">
        <v>0</v>
      </c>
      <c r="L330" s="2" t="s">
        <v>778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x14ac:dyDescent="0.25">
      <c r="A331" s="2" t="s">
        <v>779</v>
      </c>
      <c r="B331" s="2" t="s">
        <v>35</v>
      </c>
      <c r="C331" s="3">
        <v>26300</v>
      </c>
      <c r="D331" s="2" t="s">
        <v>22</v>
      </c>
      <c r="E331" s="2" t="s">
        <v>23</v>
      </c>
      <c r="F331" s="2" t="s">
        <v>24</v>
      </c>
      <c r="G331" s="2" t="s">
        <v>25</v>
      </c>
      <c r="H331" s="4" t="s">
        <v>91</v>
      </c>
      <c r="I331" s="2" t="s">
        <v>91</v>
      </c>
      <c r="J331" s="2" t="s">
        <v>28</v>
      </c>
      <c r="K331" s="2" t="s">
        <v>0</v>
      </c>
      <c r="L331" s="2" t="s">
        <v>780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x14ac:dyDescent="0.25">
      <c r="A332" s="2" t="s">
        <v>781</v>
      </c>
      <c r="B332" s="2" t="s">
        <v>60</v>
      </c>
      <c r="C332" s="3">
        <v>29154</v>
      </c>
      <c r="D332" s="2" t="s">
        <v>22</v>
      </c>
      <c r="E332" s="2" t="s">
        <v>23</v>
      </c>
      <c r="F332" s="2" t="s">
        <v>24</v>
      </c>
      <c r="G332" s="2" t="s">
        <v>25</v>
      </c>
      <c r="H332" s="4" t="s">
        <v>61</v>
      </c>
      <c r="I332" s="2" t="s">
        <v>782</v>
      </c>
      <c r="J332" s="2" t="s">
        <v>28</v>
      </c>
      <c r="K332" s="2" t="s">
        <v>0</v>
      </c>
      <c r="L332" s="2" t="s">
        <v>783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x14ac:dyDescent="0.25">
      <c r="A333" s="2" t="s">
        <v>784</v>
      </c>
      <c r="B333" s="2" t="s">
        <v>60</v>
      </c>
      <c r="C333" s="3">
        <v>29284</v>
      </c>
      <c r="D333" s="2" t="s">
        <v>22</v>
      </c>
      <c r="E333" s="2" t="s">
        <v>23</v>
      </c>
      <c r="F333" s="2" t="s">
        <v>24</v>
      </c>
      <c r="G333" s="2" t="s">
        <v>25</v>
      </c>
      <c r="H333" s="4" t="s">
        <v>61</v>
      </c>
      <c r="I333" s="2" t="s">
        <v>782</v>
      </c>
      <c r="J333" s="2" t="s">
        <v>28</v>
      </c>
      <c r="K333" s="2" t="s">
        <v>0</v>
      </c>
      <c r="L333" s="2" t="s">
        <v>785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x14ac:dyDescent="0.25">
      <c r="A334" s="2" t="s">
        <v>786</v>
      </c>
      <c r="B334" s="2" t="s">
        <v>35</v>
      </c>
      <c r="C334" s="3">
        <v>31744.799999999999</v>
      </c>
      <c r="D334" s="2" t="s">
        <v>22</v>
      </c>
      <c r="E334" s="2" t="s">
        <v>23</v>
      </c>
      <c r="F334" s="2" t="s">
        <v>24</v>
      </c>
      <c r="G334" s="2" t="s">
        <v>25</v>
      </c>
      <c r="H334" s="4" t="s">
        <v>477</v>
      </c>
      <c r="I334" s="2" t="s">
        <v>787</v>
      </c>
      <c r="J334" s="2" t="s">
        <v>28</v>
      </c>
      <c r="K334" s="2" t="s">
        <v>0</v>
      </c>
      <c r="L334" s="2" t="s">
        <v>788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x14ac:dyDescent="0.25">
      <c r="A335" s="2" t="s">
        <v>789</v>
      </c>
      <c r="B335" s="2" t="s">
        <v>35</v>
      </c>
      <c r="C335" s="3">
        <v>15840</v>
      </c>
      <c r="D335" s="2" t="s">
        <v>22</v>
      </c>
      <c r="E335" s="2" t="s">
        <v>23</v>
      </c>
      <c r="F335" s="2" t="s">
        <v>24</v>
      </c>
      <c r="G335" s="2" t="s">
        <v>25</v>
      </c>
      <c r="H335" s="4" t="s">
        <v>80</v>
      </c>
      <c r="I335" s="2" t="s">
        <v>790</v>
      </c>
      <c r="J335" s="2" t="s">
        <v>28</v>
      </c>
      <c r="K335" s="2" t="s">
        <v>0</v>
      </c>
      <c r="L335" s="2" t="s">
        <v>791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x14ac:dyDescent="0.25">
      <c r="A336" s="2" t="s">
        <v>792</v>
      </c>
      <c r="B336" s="2" t="s">
        <v>35</v>
      </c>
      <c r="C336" s="3">
        <v>23241.47</v>
      </c>
      <c r="D336" s="2" t="s">
        <v>22</v>
      </c>
      <c r="E336" s="2" t="s">
        <v>23</v>
      </c>
      <c r="F336" s="2" t="s">
        <v>24</v>
      </c>
      <c r="G336" s="2" t="s">
        <v>25</v>
      </c>
      <c r="H336" s="4" t="s">
        <v>80</v>
      </c>
      <c r="I336" s="2" t="s">
        <v>790</v>
      </c>
      <c r="J336" s="2" t="s">
        <v>28</v>
      </c>
      <c r="K336" s="2" t="s">
        <v>0</v>
      </c>
      <c r="L336" s="2" t="s">
        <v>793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x14ac:dyDescent="0.25">
      <c r="A337" s="2" t="s">
        <v>794</v>
      </c>
      <c r="B337" s="2" t="s">
        <v>35</v>
      </c>
      <c r="C337" s="3">
        <v>31972.5</v>
      </c>
      <c r="D337" s="2" t="s">
        <v>22</v>
      </c>
      <c r="E337" s="2" t="s">
        <v>23</v>
      </c>
      <c r="F337" s="2" t="s">
        <v>24</v>
      </c>
      <c r="G337" s="2" t="s">
        <v>25</v>
      </c>
      <c r="H337" s="4" t="s">
        <v>426</v>
      </c>
      <c r="I337" s="2" t="s">
        <v>426</v>
      </c>
      <c r="J337" s="2" t="s">
        <v>37</v>
      </c>
      <c r="K337" s="2" t="s">
        <v>0</v>
      </c>
      <c r="L337" s="2" t="s">
        <v>795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x14ac:dyDescent="0.25">
      <c r="A338" s="2" t="s">
        <v>796</v>
      </c>
      <c r="B338" s="2" t="s">
        <v>35</v>
      </c>
      <c r="C338" s="3">
        <v>31822.5</v>
      </c>
      <c r="D338" s="2" t="s">
        <v>22</v>
      </c>
      <c r="E338" s="2" t="s">
        <v>23</v>
      </c>
      <c r="F338" s="2" t="s">
        <v>24</v>
      </c>
      <c r="G338" s="2" t="s">
        <v>25</v>
      </c>
      <c r="H338" s="4" t="s">
        <v>426</v>
      </c>
      <c r="I338" s="2" t="s">
        <v>426</v>
      </c>
      <c r="J338" s="2" t="s">
        <v>37</v>
      </c>
      <c r="K338" s="2" t="s">
        <v>0</v>
      </c>
      <c r="L338" s="2" t="s">
        <v>797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x14ac:dyDescent="0.25">
      <c r="A339" s="2" t="s">
        <v>798</v>
      </c>
      <c r="B339" s="2" t="s">
        <v>35</v>
      </c>
      <c r="C339" s="3">
        <v>31822.5</v>
      </c>
      <c r="D339" s="2" t="s">
        <v>22</v>
      </c>
      <c r="E339" s="2" t="s">
        <v>23</v>
      </c>
      <c r="F339" s="2" t="s">
        <v>24</v>
      </c>
      <c r="G339" s="2" t="s">
        <v>25</v>
      </c>
      <c r="H339" s="4" t="s">
        <v>426</v>
      </c>
      <c r="I339" s="2" t="s">
        <v>426</v>
      </c>
      <c r="J339" s="2" t="s">
        <v>37</v>
      </c>
      <c r="K339" s="2" t="s">
        <v>0</v>
      </c>
      <c r="L339" s="2" t="s">
        <v>799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x14ac:dyDescent="0.25">
      <c r="A340" s="2" t="s">
        <v>800</v>
      </c>
      <c r="B340" s="2" t="s">
        <v>35</v>
      </c>
      <c r="C340" s="3">
        <v>32062.5</v>
      </c>
      <c r="D340" s="2" t="s">
        <v>22</v>
      </c>
      <c r="E340" s="2" t="s">
        <v>23</v>
      </c>
      <c r="F340" s="2" t="s">
        <v>24</v>
      </c>
      <c r="G340" s="2" t="s">
        <v>25</v>
      </c>
      <c r="H340" s="4" t="s">
        <v>426</v>
      </c>
      <c r="I340" s="2" t="s">
        <v>426</v>
      </c>
      <c r="J340" s="2" t="s">
        <v>37</v>
      </c>
      <c r="K340" s="2" t="s">
        <v>0</v>
      </c>
      <c r="L340" s="2" t="s">
        <v>801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x14ac:dyDescent="0.25">
      <c r="A341" s="2" t="s">
        <v>802</v>
      </c>
      <c r="B341" s="2" t="s">
        <v>35</v>
      </c>
      <c r="C341" s="3">
        <v>31822.5</v>
      </c>
      <c r="D341" s="2" t="s">
        <v>22</v>
      </c>
      <c r="E341" s="2" t="s">
        <v>23</v>
      </c>
      <c r="F341" s="2" t="s">
        <v>24</v>
      </c>
      <c r="G341" s="2" t="s">
        <v>25</v>
      </c>
      <c r="H341" s="4" t="s">
        <v>426</v>
      </c>
      <c r="I341" s="2" t="s">
        <v>426</v>
      </c>
      <c r="J341" s="2" t="s">
        <v>37</v>
      </c>
      <c r="K341" s="2" t="s">
        <v>0</v>
      </c>
      <c r="L341" s="2" t="s">
        <v>803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x14ac:dyDescent="0.25">
      <c r="A342" s="2" t="s">
        <v>804</v>
      </c>
      <c r="B342" s="2" t="s">
        <v>35</v>
      </c>
      <c r="C342" s="3">
        <v>31822.5</v>
      </c>
      <c r="D342" s="2" t="s">
        <v>22</v>
      </c>
      <c r="E342" s="2" t="s">
        <v>23</v>
      </c>
      <c r="F342" s="2" t="s">
        <v>24</v>
      </c>
      <c r="G342" s="2" t="s">
        <v>25</v>
      </c>
      <c r="H342" s="4" t="s">
        <v>426</v>
      </c>
      <c r="I342" s="2" t="s">
        <v>426</v>
      </c>
      <c r="J342" s="2" t="s">
        <v>37</v>
      </c>
      <c r="K342" s="2" t="s">
        <v>0</v>
      </c>
      <c r="L342" s="2" t="s">
        <v>805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x14ac:dyDescent="0.25">
      <c r="A343" s="2" t="s">
        <v>806</v>
      </c>
      <c r="B343" s="2" t="s">
        <v>35</v>
      </c>
      <c r="C343" s="3">
        <v>31822.5</v>
      </c>
      <c r="D343" s="2" t="s">
        <v>22</v>
      </c>
      <c r="E343" s="2" t="s">
        <v>23</v>
      </c>
      <c r="F343" s="2" t="s">
        <v>24</v>
      </c>
      <c r="G343" s="2" t="s">
        <v>25</v>
      </c>
      <c r="H343" s="4" t="s">
        <v>426</v>
      </c>
      <c r="I343" s="2" t="s">
        <v>426</v>
      </c>
      <c r="J343" s="2" t="s">
        <v>37</v>
      </c>
      <c r="K343" s="2" t="s">
        <v>0</v>
      </c>
      <c r="L343" s="2" t="s">
        <v>807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x14ac:dyDescent="0.25">
      <c r="A344" s="2" t="s">
        <v>808</v>
      </c>
      <c r="B344" s="2" t="s">
        <v>35</v>
      </c>
      <c r="C344" s="3">
        <v>32012.5</v>
      </c>
      <c r="D344" s="2" t="s">
        <v>22</v>
      </c>
      <c r="E344" s="2" t="s">
        <v>23</v>
      </c>
      <c r="F344" s="2" t="s">
        <v>24</v>
      </c>
      <c r="G344" s="2" t="s">
        <v>25</v>
      </c>
      <c r="H344" s="4" t="s">
        <v>426</v>
      </c>
      <c r="I344" s="2" t="s">
        <v>426</v>
      </c>
      <c r="J344" s="2" t="s">
        <v>37</v>
      </c>
      <c r="K344" s="2" t="s">
        <v>0</v>
      </c>
      <c r="L344" s="2" t="s">
        <v>809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x14ac:dyDescent="0.25">
      <c r="A345" s="2" t="s">
        <v>810</v>
      </c>
      <c r="B345" s="2" t="s">
        <v>35</v>
      </c>
      <c r="C345" s="3">
        <v>31962.5</v>
      </c>
      <c r="D345" s="2" t="s">
        <v>22</v>
      </c>
      <c r="E345" s="2" t="s">
        <v>23</v>
      </c>
      <c r="F345" s="2" t="s">
        <v>24</v>
      </c>
      <c r="G345" s="2" t="s">
        <v>25</v>
      </c>
      <c r="H345" s="4" t="s">
        <v>426</v>
      </c>
      <c r="I345" s="2" t="s">
        <v>426</v>
      </c>
      <c r="J345" s="2" t="s">
        <v>37</v>
      </c>
      <c r="K345" s="2" t="s">
        <v>0</v>
      </c>
      <c r="L345" s="2" t="s">
        <v>811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x14ac:dyDescent="0.25">
      <c r="A346" s="2" t="s">
        <v>812</v>
      </c>
      <c r="B346" s="2" t="s">
        <v>35</v>
      </c>
      <c r="C346" s="3">
        <v>31962.5</v>
      </c>
      <c r="D346" s="2" t="s">
        <v>22</v>
      </c>
      <c r="E346" s="2" t="s">
        <v>23</v>
      </c>
      <c r="F346" s="2" t="s">
        <v>24</v>
      </c>
      <c r="G346" s="2" t="s">
        <v>25</v>
      </c>
      <c r="H346" s="4" t="s">
        <v>426</v>
      </c>
      <c r="I346" s="2" t="s">
        <v>426</v>
      </c>
      <c r="J346" s="2" t="s">
        <v>37</v>
      </c>
      <c r="K346" s="2" t="s">
        <v>0</v>
      </c>
      <c r="L346" s="2" t="s">
        <v>813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x14ac:dyDescent="0.25">
      <c r="A347" s="2" t="s">
        <v>814</v>
      </c>
      <c r="B347" s="2" t="s">
        <v>60</v>
      </c>
      <c r="C347" s="3">
        <v>23160.92</v>
      </c>
      <c r="D347" s="2" t="s">
        <v>22</v>
      </c>
      <c r="E347" s="2" t="s">
        <v>23</v>
      </c>
      <c r="F347" s="2" t="s">
        <v>24</v>
      </c>
      <c r="G347" s="2" t="s">
        <v>25</v>
      </c>
      <c r="H347" s="4" t="s">
        <v>815</v>
      </c>
      <c r="I347" s="2" t="s">
        <v>815</v>
      </c>
      <c r="J347" s="2" t="s">
        <v>28</v>
      </c>
      <c r="K347" s="2" t="s">
        <v>0</v>
      </c>
      <c r="L347" s="2" t="s">
        <v>816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 t="s">
        <v>91</v>
      </c>
    </row>
    <row r="348" spans="1:33" x14ac:dyDescent="0.25">
      <c r="A348" s="2" t="s">
        <v>817</v>
      </c>
      <c r="B348" s="2" t="s">
        <v>60</v>
      </c>
      <c r="C348" s="3">
        <v>23040.799999999999</v>
      </c>
      <c r="D348" s="2" t="s">
        <v>22</v>
      </c>
      <c r="E348" s="2" t="s">
        <v>23</v>
      </c>
      <c r="F348" s="2" t="s">
        <v>24</v>
      </c>
      <c r="G348" s="2" t="s">
        <v>25</v>
      </c>
      <c r="H348" s="4" t="s">
        <v>815</v>
      </c>
      <c r="I348" s="2" t="s">
        <v>815</v>
      </c>
      <c r="J348" s="2" t="s">
        <v>28</v>
      </c>
      <c r="K348" s="2" t="s">
        <v>0</v>
      </c>
      <c r="L348" s="2" t="s">
        <v>818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 t="s">
        <v>91</v>
      </c>
    </row>
    <row r="349" spans="1:33" x14ac:dyDescent="0.25">
      <c r="A349" s="2" t="s">
        <v>819</v>
      </c>
      <c r="B349" s="2" t="s">
        <v>60</v>
      </c>
      <c r="C349" s="3">
        <v>23201.02</v>
      </c>
      <c r="D349" s="2" t="s">
        <v>22</v>
      </c>
      <c r="E349" s="2" t="s">
        <v>23</v>
      </c>
      <c r="F349" s="2" t="s">
        <v>24</v>
      </c>
      <c r="G349" s="2" t="s">
        <v>25</v>
      </c>
      <c r="H349" s="4" t="s">
        <v>815</v>
      </c>
      <c r="I349" s="2" t="s">
        <v>815</v>
      </c>
      <c r="J349" s="2" t="s">
        <v>28</v>
      </c>
      <c r="K349" s="2" t="s">
        <v>0</v>
      </c>
      <c r="L349" s="2" t="s">
        <v>820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 t="s">
        <v>91</v>
      </c>
    </row>
    <row r="350" spans="1:33" x14ac:dyDescent="0.25">
      <c r="A350" s="2" t="s">
        <v>821</v>
      </c>
      <c r="B350" s="2" t="s">
        <v>60</v>
      </c>
      <c r="C350" s="3">
        <v>23241.119999999999</v>
      </c>
      <c r="D350" s="2" t="s">
        <v>22</v>
      </c>
      <c r="E350" s="2" t="s">
        <v>23</v>
      </c>
      <c r="F350" s="2" t="s">
        <v>24</v>
      </c>
      <c r="G350" s="2" t="s">
        <v>25</v>
      </c>
      <c r="H350" s="4" t="s">
        <v>815</v>
      </c>
      <c r="I350" s="2" t="s">
        <v>815</v>
      </c>
      <c r="J350" s="2" t="s">
        <v>28</v>
      </c>
      <c r="K350" s="2" t="s">
        <v>0</v>
      </c>
      <c r="L350" s="2" t="s">
        <v>822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 t="s">
        <v>91</v>
      </c>
    </row>
    <row r="351" spans="1:33" x14ac:dyDescent="0.25">
      <c r="A351" s="2" t="s">
        <v>823</v>
      </c>
      <c r="B351" s="2" t="s">
        <v>60</v>
      </c>
      <c r="C351" s="3">
        <v>23241</v>
      </c>
      <c r="D351" s="2" t="s">
        <v>22</v>
      </c>
      <c r="E351" s="2" t="s">
        <v>23</v>
      </c>
      <c r="F351" s="2" t="s">
        <v>24</v>
      </c>
      <c r="G351" s="2" t="s">
        <v>25</v>
      </c>
      <c r="H351" s="4" t="s">
        <v>815</v>
      </c>
      <c r="I351" s="2" t="s">
        <v>815</v>
      </c>
      <c r="J351" s="2" t="s">
        <v>28</v>
      </c>
      <c r="K351" s="2" t="s">
        <v>0</v>
      </c>
      <c r="L351" s="2" t="s">
        <v>824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 t="s">
        <v>91</v>
      </c>
    </row>
    <row r="352" spans="1:33" x14ac:dyDescent="0.25">
      <c r="A352" s="2" t="s">
        <v>825</v>
      </c>
      <c r="B352" s="2" t="s">
        <v>60</v>
      </c>
      <c r="C352" s="3">
        <v>27150</v>
      </c>
      <c r="D352" s="2" t="s">
        <v>22</v>
      </c>
      <c r="E352" s="2" t="s">
        <v>23</v>
      </c>
      <c r="F352" s="2" t="s">
        <v>24</v>
      </c>
      <c r="G352" s="2" t="s">
        <v>25</v>
      </c>
      <c r="H352" s="4" t="s">
        <v>426</v>
      </c>
      <c r="I352" s="2" t="s">
        <v>426</v>
      </c>
      <c r="J352" s="2" t="s">
        <v>37</v>
      </c>
      <c r="K352" s="2" t="s">
        <v>0</v>
      </c>
      <c r="L352" s="2" t="s">
        <v>826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x14ac:dyDescent="0.25">
      <c r="A353" s="2" t="s">
        <v>827</v>
      </c>
      <c r="B353" s="2" t="s">
        <v>60</v>
      </c>
      <c r="C353" s="3">
        <v>19168</v>
      </c>
      <c r="D353" s="2" t="s">
        <v>22</v>
      </c>
      <c r="E353" s="2" t="s">
        <v>23</v>
      </c>
      <c r="F353" s="2" t="s">
        <v>24</v>
      </c>
      <c r="G353" s="2" t="s">
        <v>25</v>
      </c>
      <c r="H353" s="4" t="s">
        <v>828</v>
      </c>
      <c r="I353" s="2" t="s">
        <v>828</v>
      </c>
      <c r="J353" s="2" t="s">
        <v>37</v>
      </c>
      <c r="K353" s="2" t="s">
        <v>0</v>
      </c>
      <c r="L353" s="2" t="s">
        <v>829</v>
      </c>
      <c r="M353" s="2" t="s">
        <v>117</v>
      </c>
      <c r="N353" s="2" t="s">
        <v>830</v>
      </c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x14ac:dyDescent="0.25">
      <c r="A354" s="2" t="s">
        <v>831</v>
      </c>
      <c r="B354" s="2" t="s">
        <v>35</v>
      </c>
      <c r="C354" s="3">
        <v>31812</v>
      </c>
      <c r="D354" s="2" t="s">
        <v>22</v>
      </c>
      <c r="E354" s="2" t="s">
        <v>23</v>
      </c>
      <c r="F354" s="2" t="s">
        <v>24</v>
      </c>
      <c r="G354" s="2" t="s">
        <v>25</v>
      </c>
      <c r="H354" s="4" t="s">
        <v>173</v>
      </c>
      <c r="I354" s="2" t="s">
        <v>832</v>
      </c>
      <c r="J354" s="2" t="s">
        <v>28</v>
      </c>
      <c r="K354" s="2" t="s">
        <v>0</v>
      </c>
      <c r="L354" s="2" t="s">
        <v>833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x14ac:dyDescent="0.25">
      <c r="A355" s="2" t="s">
        <v>834</v>
      </c>
      <c r="B355" s="2" t="s">
        <v>35</v>
      </c>
      <c r="C355" s="3">
        <v>31812</v>
      </c>
      <c r="D355" s="2" t="s">
        <v>22</v>
      </c>
      <c r="E355" s="2" t="s">
        <v>23</v>
      </c>
      <c r="F355" s="2" t="s">
        <v>24</v>
      </c>
      <c r="G355" s="2" t="s">
        <v>25</v>
      </c>
      <c r="H355" s="4" t="s">
        <v>173</v>
      </c>
      <c r="I355" s="2" t="s">
        <v>832</v>
      </c>
      <c r="J355" s="2" t="s">
        <v>28</v>
      </c>
      <c r="K355" s="2" t="s">
        <v>0</v>
      </c>
      <c r="L355" s="2" t="s">
        <v>835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x14ac:dyDescent="0.25">
      <c r="A356" s="2" t="s">
        <v>836</v>
      </c>
      <c r="B356" s="2" t="s">
        <v>35</v>
      </c>
      <c r="C356" s="3">
        <v>28644</v>
      </c>
      <c r="D356" s="2" t="s">
        <v>22</v>
      </c>
      <c r="E356" s="2" t="s">
        <v>23</v>
      </c>
      <c r="F356" s="2" t="s">
        <v>24</v>
      </c>
      <c r="G356" s="2" t="s">
        <v>25</v>
      </c>
      <c r="H356" s="4" t="s">
        <v>837</v>
      </c>
      <c r="I356" s="2" t="s">
        <v>838</v>
      </c>
      <c r="J356" s="2" t="s">
        <v>28</v>
      </c>
      <c r="K356" s="2" t="s">
        <v>0</v>
      </c>
      <c r="L356" s="2" t="s">
        <v>839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x14ac:dyDescent="0.25">
      <c r="A357" s="2" t="s">
        <v>840</v>
      </c>
      <c r="B357" s="2" t="s">
        <v>35</v>
      </c>
      <c r="C357" s="3">
        <v>28644</v>
      </c>
      <c r="D357" s="2" t="s">
        <v>22</v>
      </c>
      <c r="E357" s="2" t="s">
        <v>23</v>
      </c>
      <c r="F357" s="2" t="s">
        <v>24</v>
      </c>
      <c r="G357" s="2" t="s">
        <v>25</v>
      </c>
      <c r="H357" s="4" t="s">
        <v>837</v>
      </c>
      <c r="I357" s="2" t="s">
        <v>838</v>
      </c>
      <c r="J357" s="2" t="s">
        <v>28</v>
      </c>
      <c r="K357" s="2" t="s">
        <v>0</v>
      </c>
      <c r="L357" s="2" t="s">
        <v>841</v>
      </c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x14ac:dyDescent="0.25">
      <c r="A358" s="2" t="s">
        <v>842</v>
      </c>
      <c r="B358" s="2" t="s">
        <v>35</v>
      </c>
      <c r="C358" s="3">
        <v>28784</v>
      </c>
      <c r="D358" s="2" t="s">
        <v>22</v>
      </c>
      <c r="E358" s="2" t="s">
        <v>23</v>
      </c>
      <c r="F358" s="2" t="s">
        <v>24</v>
      </c>
      <c r="G358" s="2" t="s">
        <v>25</v>
      </c>
      <c r="H358" s="4" t="s">
        <v>837</v>
      </c>
      <c r="I358" s="2" t="s">
        <v>838</v>
      </c>
      <c r="J358" s="2" t="s">
        <v>28</v>
      </c>
      <c r="K358" s="2" t="s">
        <v>0</v>
      </c>
      <c r="L358" s="2" t="s">
        <v>843</v>
      </c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x14ac:dyDescent="0.25">
      <c r="A359" s="2" t="s">
        <v>844</v>
      </c>
      <c r="B359" s="2" t="s">
        <v>35</v>
      </c>
      <c r="C359" s="3">
        <v>24532</v>
      </c>
      <c r="D359" s="2" t="s">
        <v>22</v>
      </c>
      <c r="E359" s="2" t="s">
        <v>23</v>
      </c>
      <c r="F359" s="2" t="s">
        <v>24</v>
      </c>
      <c r="G359" s="2" t="s">
        <v>25</v>
      </c>
      <c r="H359" s="4" t="s">
        <v>837</v>
      </c>
      <c r="I359" s="2" t="s">
        <v>838</v>
      </c>
      <c r="J359" s="2" t="s">
        <v>28</v>
      </c>
      <c r="K359" s="2" t="s">
        <v>0</v>
      </c>
      <c r="L359" s="2" t="s">
        <v>845</v>
      </c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x14ac:dyDescent="0.25">
      <c r="A360" s="2" t="s">
        <v>846</v>
      </c>
      <c r="B360" s="2" t="s">
        <v>35</v>
      </c>
      <c r="C360" s="3">
        <v>24682</v>
      </c>
      <c r="D360" s="2" t="s">
        <v>22</v>
      </c>
      <c r="E360" s="2" t="s">
        <v>23</v>
      </c>
      <c r="F360" s="2" t="s">
        <v>24</v>
      </c>
      <c r="G360" s="2" t="s">
        <v>25</v>
      </c>
      <c r="H360" s="4" t="s">
        <v>837</v>
      </c>
      <c r="I360" s="2" t="s">
        <v>838</v>
      </c>
      <c r="J360" s="2" t="s">
        <v>28</v>
      </c>
      <c r="K360" s="2" t="s">
        <v>0</v>
      </c>
      <c r="L360" s="2" t="s">
        <v>847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x14ac:dyDescent="0.25">
      <c r="A361" s="2" t="s">
        <v>848</v>
      </c>
      <c r="B361" s="2" t="s">
        <v>35</v>
      </c>
      <c r="C361" s="3">
        <v>20857</v>
      </c>
      <c r="D361" s="2" t="s">
        <v>22</v>
      </c>
      <c r="E361" s="2" t="s">
        <v>23</v>
      </c>
      <c r="F361" s="2" t="s">
        <v>24</v>
      </c>
      <c r="G361" s="2" t="s">
        <v>25</v>
      </c>
      <c r="H361" s="4" t="s">
        <v>837</v>
      </c>
      <c r="I361" s="2" t="s">
        <v>838</v>
      </c>
      <c r="J361" s="2" t="s">
        <v>28</v>
      </c>
      <c r="K361" s="2" t="s">
        <v>0</v>
      </c>
      <c r="L361" s="2" t="s">
        <v>849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x14ac:dyDescent="0.25">
      <c r="A362" s="2" t="s">
        <v>850</v>
      </c>
      <c r="B362" s="2" t="s">
        <v>35</v>
      </c>
      <c r="C362" s="3">
        <v>28884</v>
      </c>
      <c r="D362" s="2" t="s">
        <v>22</v>
      </c>
      <c r="E362" s="2" t="s">
        <v>23</v>
      </c>
      <c r="F362" s="2" t="s">
        <v>24</v>
      </c>
      <c r="G362" s="2" t="s">
        <v>25</v>
      </c>
      <c r="H362" s="4" t="s">
        <v>837</v>
      </c>
      <c r="I362" s="2" t="s">
        <v>838</v>
      </c>
      <c r="J362" s="2" t="s">
        <v>28</v>
      </c>
      <c r="K362" s="2" t="s">
        <v>0</v>
      </c>
      <c r="L362" s="2" t="s">
        <v>851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x14ac:dyDescent="0.25">
      <c r="A363" s="2" t="s">
        <v>852</v>
      </c>
      <c r="B363" s="2" t="s">
        <v>35</v>
      </c>
      <c r="C363" s="3">
        <v>25949</v>
      </c>
      <c r="D363" s="2" t="s">
        <v>22</v>
      </c>
      <c r="E363" s="2" t="s">
        <v>23</v>
      </c>
      <c r="F363" s="2" t="s">
        <v>24</v>
      </c>
      <c r="G363" s="2" t="s">
        <v>25</v>
      </c>
      <c r="H363" s="4" t="s">
        <v>837</v>
      </c>
      <c r="I363" s="2" t="s">
        <v>838</v>
      </c>
      <c r="J363" s="2" t="s">
        <v>28</v>
      </c>
      <c r="K363" s="2" t="s">
        <v>0</v>
      </c>
      <c r="L363" s="2" t="s">
        <v>853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x14ac:dyDescent="0.25">
      <c r="A364" s="2" t="s">
        <v>854</v>
      </c>
      <c r="B364" s="2" t="s">
        <v>35</v>
      </c>
      <c r="C364" s="3">
        <v>21064</v>
      </c>
      <c r="D364" s="2" t="s">
        <v>22</v>
      </c>
      <c r="E364" s="2" t="s">
        <v>23</v>
      </c>
      <c r="F364" s="2" t="s">
        <v>24</v>
      </c>
      <c r="G364" s="2" t="s">
        <v>25</v>
      </c>
      <c r="H364" s="4" t="s">
        <v>837</v>
      </c>
      <c r="I364" s="2" t="s">
        <v>838</v>
      </c>
      <c r="J364" s="2" t="s">
        <v>28</v>
      </c>
      <c r="K364" s="2" t="s">
        <v>0</v>
      </c>
      <c r="L364" s="2" t="s">
        <v>855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x14ac:dyDescent="0.25">
      <c r="A365" s="2" t="s">
        <v>856</v>
      </c>
      <c r="B365" s="2" t="s">
        <v>35</v>
      </c>
      <c r="C365" s="3">
        <v>20997</v>
      </c>
      <c r="D365" s="2" t="s">
        <v>22</v>
      </c>
      <c r="E365" s="2" t="s">
        <v>23</v>
      </c>
      <c r="F365" s="2" t="s">
        <v>24</v>
      </c>
      <c r="G365" s="2" t="s">
        <v>25</v>
      </c>
      <c r="H365" s="4" t="s">
        <v>837</v>
      </c>
      <c r="I365" s="2" t="s">
        <v>838</v>
      </c>
      <c r="J365" s="2" t="s">
        <v>28</v>
      </c>
      <c r="K365" s="2" t="s">
        <v>0</v>
      </c>
      <c r="L365" s="2" t="s">
        <v>857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x14ac:dyDescent="0.25">
      <c r="A366" s="2" t="s">
        <v>858</v>
      </c>
      <c r="B366" s="2" t="s">
        <v>35</v>
      </c>
      <c r="C366" s="3">
        <v>23500</v>
      </c>
      <c r="D366" s="2" t="s">
        <v>22</v>
      </c>
      <c r="E366" s="2" t="s">
        <v>23</v>
      </c>
      <c r="F366" s="2" t="s">
        <v>24</v>
      </c>
      <c r="G366" s="2" t="s">
        <v>25</v>
      </c>
      <c r="H366" s="4" t="s">
        <v>837</v>
      </c>
      <c r="I366" s="2" t="s">
        <v>838</v>
      </c>
      <c r="J366" s="2" t="s">
        <v>28</v>
      </c>
      <c r="K366" s="2" t="s">
        <v>0</v>
      </c>
      <c r="L366" s="2" t="s">
        <v>859</v>
      </c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x14ac:dyDescent="0.25">
      <c r="A367" s="2" t="s">
        <v>860</v>
      </c>
      <c r="B367" s="2" t="s">
        <v>35</v>
      </c>
      <c r="C367" s="3">
        <v>24565</v>
      </c>
      <c r="D367" s="2" t="s">
        <v>22</v>
      </c>
      <c r="E367" s="2" t="s">
        <v>23</v>
      </c>
      <c r="F367" s="2" t="s">
        <v>24</v>
      </c>
      <c r="G367" s="2" t="s">
        <v>25</v>
      </c>
      <c r="H367" s="4" t="s">
        <v>837</v>
      </c>
      <c r="I367" s="2" t="s">
        <v>838</v>
      </c>
      <c r="J367" s="2" t="s">
        <v>28</v>
      </c>
      <c r="K367" s="2" t="s">
        <v>0</v>
      </c>
      <c r="L367" s="2" t="s">
        <v>861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x14ac:dyDescent="0.25">
      <c r="A368" s="2" t="s">
        <v>862</v>
      </c>
      <c r="B368" s="2" t="s">
        <v>35</v>
      </c>
      <c r="C368" s="3">
        <v>20061</v>
      </c>
      <c r="D368" s="2" t="s">
        <v>22</v>
      </c>
      <c r="E368" s="2" t="s">
        <v>23</v>
      </c>
      <c r="F368" s="2" t="s">
        <v>24</v>
      </c>
      <c r="G368" s="2" t="s">
        <v>25</v>
      </c>
      <c r="H368" s="4" t="s">
        <v>837</v>
      </c>
      <c r="I368" s="2" t="s">
        <v>838</v>
      </c>
      <c r="J368" s="2" t="s">
        <v>28</v>
      </c>
      <c r="K368" s="2" t="s">
        <v>0</v>
      </c>
      <c r="L368" s="2" t="s">
        <v>863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x14ac:dyDescent="0.25">
      <c r="A369" s="2" t="s">
        <v>864</v>
      </c>
      <c r="B369" s="2" t="s">
        <v>35</v>
      </c>
      <c r="C369" s="3">
        <v>20857</v>
      </c>
      <c r="D369" s="2" t="s">
        <v>22</v>
      </c>
      <c r="E369" s="2" t="s">
        <v>23</v>
      </c>
      <c r="F369" s="2" t="s">
        <v>24</v>
      </c>
      <c r="G369" s="2" t="s">
        <v>25</v>
      </c>
      <c r="H369" s="4" t="s">
        <v>837</v>
      </c>
      <c r="I369" s="2" t="s">
        <v>838</v>
      </c>
      <c r="J369" s="2" t="s">
        <v>28</v>
      </c>
      <c r="K369" s="2" t="s">
        <v>0</v>
      </c>
      <c r="L369" s="2" t="s">
        <v>865</v>
      </c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x14ac:dyDescent="0.25">
      <c r="A370" s="2" t="s">
        <v>866</v>
      </c>
      <c r="B370" s="2" t="s">
        <v>60</v>
      </c>
      <c r="C370" s="3">
        <v>26154</v>
      </c>
      <c r="D370" s="2" t="s">
        <v>22</v>
      </c>
      <c r="E370" s="2" t="s">
        <v>23</v>
      </c>
      <c r="F370" s="2" t="s">
        <v>24</v>
      </c>
      <c r="G370" s="2" t="s">
        <v>25</v>
      </c>
      <c r="H370" s="4" t="s">
        <v>426</v>
      </c>
      <c r="I370" s="2" t="s">
        <v>426</v>
      </c>
      <c r="J370" s="2" t="s">
        <v>37</v>
      </c>
      <c r="K370" s="2" t="s">
        <v>0</v>
      </c>
      <c r="L370" s="2" t="s">
        <v>867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x14ac:dyDescent="0.25">
      <c r="A371" s="2" t="s">
        <v>868</v>
      </c>
      <c r="B371" s="2" t="s">
        <v>60</v>
      </c>
      <c r="C371" s="3">
        <v>26625</v>
      </c>
      <c r="D371" s="2" t="s">
        <v>22</v>
      </c>
      <c r="E371" s="2" t="s">
        <v>23</v>
      </c>
      <c r="F371" s="2" t="s">
        <v>24</v>
      </c>
      <c r="G371" s="2" t="s">
        <v>25</v>
      </c>
      <c r="H371" s="4" t="s">
        <v>426</v>
      </c>
      <c r="I371" s="2" t="s">
        <v>426</v>
      </c>
      <c r="J371" s="2" t="s">
        <v>37</v>
      </c>
      <c r="K371" s="2" t="s">
        <v>0</v>
      </c>
      <c r="L371" s="2" t="s">
        <v>869</v>
      </c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x14ac:dyDescent="0.25">
      <c r="A372" s="2" t="s">
        <v>870</v>
      </c>
      <c r="B372" s="2" t="s">
        <v>60</v>
      </c>
      <c r="C372" s="3">
        <v>26850</v>
      </c>
      <c r="D372" s="2" t="s">
        <v>22</v>
      </c>
      <c r="E372" s="2" t="s">
        <v>23</v>
      </c>
      <c r="F372" s="2" t="s">
        <v>24</v>
      </c>
      <c r="G372" s="2" t="s">
        <v>25</v>
      </c>
      <c r="H372" s="4" t="s">
        <v>426</v>
      </c>
      <c r="I372" s="2" t="s">
        <v>426</v>
      </c>
      <c r="J372" s="2" t="s">
        <v>37</v>
      </c>
      <c r="K372" s="2" t="s">
        <v>0</v>
      </c>
      <c r="L372" s="2" t="s">
        <v>871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x14ac:dyDescent="0.25">
      <c r="A373" s="2" t="s">
        <v>872</v>
      </c>
      <c r="B373" s="2" t="s">
        <v>60</v>
      </c>
      <c r="C373" s="3">
        <v>26751</v>
      </c>
      <c r="D373" s="2" t="s">
        <v>22</v>
      </c>
      <c r="E373" s="2" t="s">
        <v>23</v>
      </c>
      <c r="F373" s="2" t="s">
        <v>24</v>
      </c>
      <c r="G373" s="2" t="s">
        <v>25</v>
      </c>
      <c r="H373" s="4" t="s">
        <v>426</v>
      </c>
      <c r="I373" s="2" t="s">
        <v>426</v>
      </c>
      <c r="J373" s="2" t="s">
        <v>37</v>
      </c>
      <c r="K373" s="2" t="s">
        <v>0</v>
      </c>
      <c r="L373" s="2" t="s">
        <v>873</v>
      </c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x14ac:dyDescent="0.25">
      <c r="A374" s="2" t="s">
        <v>874</v>
      </c>
      <c r="B374" s="2" t="s">
        <v>60</v>
      </c>
      <c r="C374" s="3">
        <v>26665</v>
      </c>
      <c r="D374" s="2" t="s">
        <v>22</v>
      </c>
      <c r="E374" s="2" t="s">
        <v>23</v>
      </c>
      <c r="F374" s="2" t="s">
        <v>24</v>
      </c>
      <c r="G374" s="2" t="s">
        <v>25</v>
      </c>
      <c r="H374" s="4" t="s">
        <v>426</v>
      </c>
      <c r="I374" s="2" t="s">
        <v>426</v>
      </c>
      <c r="J374" s="2" t="s">
        <v>37</v>
      </c>
      <c r="K374" s="2" t="s">
        <v>0</v>
      </c>
      <c r="L374" s="2" t="s">
        <v>875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x14ac:dyDescent="0.25">
      <c r="A375" s="2" t="s">
        <v>876</v>
      </c>
      <c r="B375" s="2" t="s">
        <v>35</v>
      </c>
      <c r="C375" s="3">
        <v>30020</v>
      </c>
      <c r="D375" s="2" t="s">
        <v>22</v>
      </c>
      <c r="E375" s="2" t="s">
        <v>23</v>
      </c>
      <c r="F375" s="2" t="s">
        <v>24</v>
      </c>
      <c r="G375" s="2" t="s">
        <v>25</v>
      </c>
      <c r="H375" s="4" t="s">
        <v>877</v>
      </c>
      <c r="I375" s="2" t="s">
        <v>878</v>
      </c>
      <c r="J375" s="2" t="s">
        <v>28</v>
      </c>
      <c r="K375" s="2" t="s">
        <v>0</v>
      </c>
      <c r="L375" s="2" t="s">
        <v>879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x14ac:dyDescent="0.25">
      <c r="A376" s="2" t="s">
        <v>880</v>
      </c>
      <c r="B376" s="2" t="s">
        <v>60</v>
      </c>
      <c r="C376" s="3">
        <v>19450</v>
      </c>
      <c r="D376" s="2" t="s">
        <v>22</v>
      </c>
      <c r="E376" s="2" t="s">
        <v>23</v>
      </c>
      <c r="F376" s="2" t="s">
        <v>24</v>
      </c>
      <c r="G376" s="2" t="s">
        <v>25</v>
      </c>
      <c r="H376" s="4" t="s">
        <v>388</v>
      </c>
      <c r="I376" s="2" t="s">
        <v>881</v>
      </c>
      <c r="J376" s="2" t="s">
        <v>28</v>
      </c>
      <c r="K376" s="2" t="s">
        <v>0</v>
      </c>
      <c r="L376" s="2" t="s">
        <v>882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x14ac:dyDescent="0.25">
      <c r="A377" s="2" t="s">
        <v>883</v>
      </c>
      <c r="B377" s="2" t="s">
        <v>35</v>
      </c>
      <c r="C377" s="3">
        <v>30970</v>
      </c>
      <c r="D377" s="2" t="s">
        <v>22</v>
      </c>
      <c r="E377" s="2" t="s">
        <v>23</v>
      </c>
      <c r="F377" s="2" t="s">
        <v>24</v>
      </c>
      <c r="G377" s="2" t="s">
        <v>25</v>
      </c>
      <c r="H377" s="4" t="s">
        <v>422</v>
      </c>
      <c r="I377" s="2" t="s">
        <v>884</v>
      </c>
      <c r="J377" s="2" t="s">
        <v>28</v>
      </c>
      <c r="K377" s="2" t="s">
        <v>0</v>
      </c>
      <c r="L377" s="2" t="s">
        <v>885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x14ac:dyDescent="0.25">
      <c r="A378" s="2" t="s">
        <v>886</v>
      </c>
      <c r="B378" s="2" t="s">
        <v>35</v>
      </c>
      <c r="C378" s="3">
        <v>31080</v>
      </c>
      <c r="D378" s="2" t="s">
        <v>22</v>
      </c>
      <c r="E378" s="2" t="s">
        <v>23</v>
      </c>
      <c r="F378" s="2" t="s">
        <v>24</v>
      </c>
      <c r="G378" s="2" t="s">
        <v>25</v>
      </c>
      <c r="H378" s="4" t="s">
        <v>422</v>
      </c>
      <c r="I378" s="2" t="s">
        <v>884</v>
      </c>
      <c r="J378" s="2" t="s">
        <v>28</v>
      </c>
      <c r="K378" s="2" t="s">
        <v>0</v>
      </c>
      <c r="L378" s="2" t="s">
        <v>887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x14ac:dyDescent="0.25">
      <c r="A379" s="2" t="s">
        <v>888</v>
      </c>
      <c r="B379" s="2" t="s">
        <v>35</v>
      </c>
      <c r="C379" s="3">
        <v>30970</v>
      </c>
      <c r="D379" s="2" t="s">
        <v>22</v>
      </c>
      <c r="E379" s="2" t="s">
        <v>23</v>
      </c>
      <c r="F379" s="2" t="s">
        <v>24</v>
      </c>
      <c r="G379" s="2" t="s">
        <v>25</v>
      </c>
      <c r="H379" s="4" t="s">
        <v>422</v>
      </c>
      <c r="I379" s="2" t="s">
        <v>884</v>
      </c>
      <c r="J379" s="2" t="s">
        <v>28</v>
      </c>
      <c r="K379" s="2" t="s">
        <v>0</v>
      </c>
      <c r="L379" s="2" t="s">
        <v>889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x14ac:dyDescent="0.25">
      <c r="A380" s="2" t="s">
        <v>890</v>
      </c>
      <c r="B380" s="2" t="s">
        <v>35</v>
      </c>
      <c r="C380" s="3">
        <v>30970</v>
      </c>
      <c r="D380" s="2" t="s">
        <v>22</v>
      </c>
      <c r="E380" s="2" t="s">
        <v>23</v>
      </c>
      <c r="F380" s="2" t="s">
        <v>24</v>
      </c>
      <c r="G380" s="2" t="s">
        <v>25</v>
      </c>
      <c r="H380" s="4" t="s">
        <v>422</v>
      </c>
      <c r="I380" s="2" t="s">
        <v>884</v>
      </c>
      <c r="J380" s="2" t="s">
        <v>28</v>
      </c>
      <c r="K380" s="2" t="s">
        <v>0</v>
      </c>
      <c r="L380" s="2" t="s">
        <v>891</v>
      </c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x14ac:dyDescent="0.25">
      <c r="A381" s="2" t="s">
        <v>892</v>
      </c>
      <c r="B381" s="2" t="s">
        <v>35</v>
      </c>
      <c r="C381" s="3">
        <v>31110</v>
      </c>
      <c r="D381" s="2" t="s">
        <v>22</v>
      </c>
      <c r="E381" s="2" t="s">
        <v>23</v>
      </c>
      <c r="F381" s="2" t="s">
        <v>24</v>
      </c>
      <c r="G381" s="2" t="s">
        <v>25</v>
      </c>
      <c r="H381" s="4" t="s">
        <v>422</v>
      </c>
      <c r="I381" s="2" t="s">
        <v>884</v>
      </c>
      <c r="J381" s="2" t="s">
        <v>28</v>
      </c>
      <c r="K381" s="2" t="s">
        <v>0</v>
      </c>
      <c r="L381" s="2" t="s">
        <v>893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x14ac:dyDescent="0.25">
      <c r="A382" s="2" t="s">
        <v>894</v>
      </c>
      <c r="B382" s="2" t="s">
        <v>35</v>
      </c>
      <c r="C382" s="3">
        <v>30970</v>
      </c>
      <c r="D382" s="2" t="s">
        <v>22</v>
      </c>
      <c r="E382" s="2" t="s">
        <v>23</v>
      </c>
      <c r="F382" s="2" t="s">
        <v>24</v>
      </c>
      <c r="G382" s="2" t="s">
        <v>25</v>
      </c>
      <c r="H382" s="4" t="s">
        <v>422</v>
      </c>
      <c r="I382" s="2" t="s">
        <v>884</v>
      </c>
      <c r="J382" s="2" t="s">
        <v>28</v>
      </c>
      <c r="K382" s="2" t="s">
        <v>0</v>
      </c>
      <c r="L382" s="2" t="s">
        <v>895</v>
      </c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x14ac:dyDescent="0.25">
      <c r="A383" s="2" t="s">
        <v>896</v>
      </c>
      <c r="B383" s="2" t="s">
        <v>60</v>
      </c>
      <c r="C383" s="3">
        <v>26488</v>
      </c>
      <c r="D383" s="2" t="s">
        <v>22</v>
      </c>
      <c r="E383" s="2" t="s">
        <v>23</v>
      </c>
      <c r="F383" s="2" t="s">
        <v>24</v>
      </c>
      <c r="G383" s="2" t="s">
        <v>25</v>
      </c>
      <c r="H383" s="4" t="s">
        <v>918</v>
      </c>
      <c r="I383" s="2" t="s">
        <v>918</v>
      </c>
      <c r="J383" s="2" t="s">
        <v>28</v>
      </c>
      <c r="K383" s="2" t="s">
        <v>0</v>
      </c>
      <c r="L383" s="2" t="s">
        <v>897</v>
      </c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x14ac:dyDescent="0.25">
      <c r="A384" s="2" t="s">
        <v>898</v>
      </c>
      <c r="B384" s="2" t="s">
        <v>60</v>
      </c>
      <c r="C384" s="3">
        <v>26473</v>
      </c>
      <c r="D384" s="2" t="s">
        <v>22</v>
      </c>
      <c r="E384" s="2" t="s">
        <v>23</v>
      </c>
      <c r="F384" s="2" t="s">
        <v>24</v>
      </c>
      <c r="G384" s="2" t="s">
        <v>25</v>
      </c>
      <c r="H384" s="4" t="s">
        <v>918</v>
      </c>
      <c r="I384" s="2" t="s">
        <v>918</v>
      </c>
      <c r="J384" s="2" t="s">
        <v>28</v>
      </c>
      <c r="K384" s="2" t="s">
        <v>0</v>
      </c>
      <c r="L384" s="2" t="s">
        <v>899</v>
      </c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x14ac:dyDescent="0.25">
      <c r="A385" s="2" t="s">
        <v>900</v>
      </c>
      <c r="B385" s="2" t="s">
        <v>60</v>
      </c>
      <c r="C385" s="3">
        <v>25608</v>
      </c>
      <c r="D385" s="2" t="s">
        <v>22</v>
      </c>
      <c r="E385" s="2" t="s">
        <v>23</v>
      </c>
      <c r="F385" s="2" t="s">
        <v>24</v>
      </c>
      <c r="G385" s="2" t="s">
        <v>25</v>
      </c>
      <c r="H385" s="4" t="s">
        <v>429</v>
      </c>
      <c r="I385" s="2" t="s">
        <v>901</v>
      </c>
      <c r="J385" s="2" t="s">
        <v>28</v>
      </c>
      <c r="K385" s="2" t="s">
        <v>0</v>
      </c>
      <c r="L385" s="2" t="s">
        <v>902</v>
      </c>
      <c r="M385" s="2" t="s">
        <v>903</v>
      </c>
      <c r="N385" s="2" t="s">
        <v>904</v>
      </c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x14ac:dyDescent="0.25">
      <c r="A386" s="2" t="s">
        <v>905</v>
      </c>
      <c r="B386" s="2" t="s">
        <v>60</v>
      </c>
      <c r="C386" s="3">
        <v>25648</v>
      </c>
      <c r="D386" s="2" t="s">
        <v>22</v>
      </c>
      <c r="E386" s="2" t="s">
        <v>23</v>
      </c>
      <c r="F386" s="2" t="s">
        <v>24</v>
      </c>
      <c r="G386" s="2" t="s">
        <v>25</v>
      </c>
      <c r="H386" s="4" t="s">
        <v>429</v>
      </c>
      <c r="I386" s="2" t="s">
        <v>901</v>
      </c>
      <c r="J386" s="2" t="s">
        <v>28</v>
      </c>
      <c r="K386" s="2" t="s">
        <v>0</v>
      </c>
      <c r="L386" s="2" t="s">
        <v>906</v>
      </c>
      <c r="M386" s="2" t="s">
        <v>903</v>
      </c>
      <c r="N386" s="2" t="s">
        <v>904</v>
      </c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x14ac:dyDescent="0.25">
      <c r="A387" s="2" t="s">
        <v>907</v>
      </c>
      <c r="B387" s="2" t="s">
        <v>60</v>
      </c>
      <c r="C387" s="3">
        <v>25688</v>
      </c>
      <c r="D387" s="2" t="s">
        <v>22</v>
      </c>
      <c r="E387" s="2" t="s">
        <v>23</v>
      </c>
      <c r="F387" s="2" t="s">
        <v>24</v>
      </c>
      <c r="G387" s="2" t="s">
        <v>25</v>
      </c>
      <c r="H387" s="4" t="s">
        <v>429</v>
      </c>
      <c r="I387" s="2" t="s">
        <v>901</v>
      </c>
      <c r="J387" s="2" t="s">
        <v>28</v>
      </c>
      <c r="K387" s="2" t="s">
        <v>0</v>
      </c>
      <c r="L387" s="2" t="s">
        <v>908</v>
      </c>
      <c r="M387" s="2" t="s">
        <v>903</v>
      </c>
      <c r="N387" s="2" t="s">
        <v>904</v>
      </c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x14ac:dyDescent="0.25">
      <c r="A388" s="2" t="s">
        <v>909</v>
      </c>
      <c r="B388" s="2" t="s">
        <v>60</v>
      </c>
      <c r="C388" s="3">
        <v>25708</v>
      </c>
      <c r="D388" s="2" t="s">
        <v>22</v>
      </c>
      <c r="E388" s="2" t="s">
        <v>23</v>
      </c>
      <c r="F388" s="2" t="s">
        <v>24</v>
      </c>
      <c r="G388" s="2" t="s">
        <v>25</v>
      </c>
      <c r="H388" s="4" t="s">
        <v>379</v>
      </c>
      <c r="I388" s="2" t="s">
        <v>910</v>
      </c>
      <c r="J388" s="2" t="s">
        <v>28</v>
      </c>
      <c r="K388" s="2" t="s">
        <v>0</v>
      </c>
      <c r="L388" s="2" t="s">
        <v>911</v>
      </c>
      <c r="M388" s="2" t="s">
        <v>903</v>
      </c>
      <c r="N388" s="2" t="s">
        <v>904</v>
      </c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x14ac:dyDescent="0.25">
      <c r="A389" s="2" t="s">
        <v>912</v>
      </c>
      <c r="B389" s="2" t="s">
        <v>60</v>
      </c>
      <c r="C389" s="3">
        <v>25728</v>
      </c>
      <c r="D389" s="2" t="s">
        <v>22</v>
      </c>
      <c r="E389" s="2" t="s">
        <v>23</v>
      </c>
      <c r="F389" s="2" t="s">
        <v>24</v>
      </c>
      <c r="G389" s="2" t="s">
        <v>25</v>
      </c>
      <c r="H389" s="4" t="s">
        <v>100</v>
      </c>
      <c r="I389" s="2" t="s">
        <v>913</v>
      </c>
      <c r="J389" s="2" t="s">
        <v>28</v>
      </c>
      <c r="K389" s="2" t="s">
        <v>0</v>
      </c>
      <c r="L389" s="2" t="s">
        <v>914</v>
      </c>
      <c r="M389" s="2" t="s">
        <v>903</v>
      </c>
      <c r="N389" s="2" t="s">
        <v>904</v>
      </c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x14ac:dyDescent="0.25">
      <c r="A390" s="2" t="s">
        <v>915</v>
      </c>
      <c r="B390" s="2" t="s">
        <v>35</v>
      </c>
      <c r="C390" s="3">
        <v>11670</v>
      </c>
      <c r="D390" s="2" t="s">
        <v>22</v>
      </c>
      <c r="E390" s="2" t="s">
        <v>23</v>
      </c>
      <c r="F390" s="2" t="s">
        <v>24</v>
      </c>
      <c r="G390" s="2" t="s">
        <v>25</v>
      </c>
      <c r="H390" s="4" t="s">
        <v>719</v>
      </c>
      <c r="I390" s="2" t="s">
        <v>719</v>
      </c>
      <c r="J390" s="2" t="s">
        <v>37</v>
      </c>
      <c r="K390" s="2" t="s">
        <v>0</v>
      </c>
      <c r="L390" s="2" t="s">
        <v>916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x14ac:dyDescent="0.25">
      <c r="A391" s="2" t="s">
        <v>917</v>
      </c>
      <c r="B391" s="2" t="s">
        <v>35</v>
      </c>
      <c r="C391" s="3">
        <v>27750</v>
      </c>
      <c r="D391" s="2" t="s">
        <v>22</v>
      </c>
      <c r="E391" s="2" t="s">
        <v>23</v>
      </c>
      <c r="F391" s="2" t="s">
        <v>24</v>
      </c>
      <c r="G391" s="2" t="s">
        <v>25</v>
      </c>
      <c r="H391" s="4" t="s">
        <v>918</v>
      </c>
      <c r="I391" s="2" t="s">
        <v>918</v>
      </c>
      <c r="J391" s="2" t="s">
        <v>28</v>
      </c>
      <c r="K391" s="2" t="s">
        <v>0</v>
      </c>
      <c r="L391" s="2" t="s">
        <v>919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x14ac:dyDescent="0.25">
      <c r="A392" s="2" t="s">
        <v>920</v>
      </c>
      <c r="B392" s="2" t="s">
        <v>35</v>
      </c>
      <c r="C392" s="3">
        <v>31812</v>
      </c>
      <c r="D392" s="2" t="s">
        <v>22</v>
      </c>
      <c r="E392" s="2" t="s">
        <v>23</v>
      </c>
      <c r="F392" s="2" t="s">
        <v>24</v>
      </c>
      <c r="G392" s="2" t="s">
        <v>25</v>
      </c>
      <c r="H392" s="4" t="s">
        <v>399</v>
      </c>
      <c r="I392" s="2" t="s">
        <v>921</v>
      </c>
      <c r="J392" s="2" t="s">
        <v>28</v>
      </c>
      <c r="K392" s="2" t="s">
        <v>0</v>
      </c>
      <c r="L392" s="2" t="s">
        <v>922</v>
      </c>
      <c r="M392" s="2" t="s">
        <v>117</v>
      </c>
      <c r="N392" s="2" t="s">
        <v>830</v>
      </c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x14ac:dyDescent="0.25">
      <c r="A393" s="2" t="s">
        <v>923</v>
      </c>
      <c r="B393" s="2" t="s">
        <v>35</v>
      </c>
      <c r="C393" s="3">
        <v>32082</v>
      </c>
      <c r="D393" s="2" t="s">
        <v>22</v>
      </c>
      <c r="E393" s="2" t="s">
        <v>23</v>
      </c>
      <c r="F393" s="2" t="s">
        <v>24</v>
      </c>
      <c r="G393" s="2" t="s">
        <v>25</v>
      </c>
      <c r="H393" s="4" t="s">
        <v>426</v>
      </c>
      <c r="I393" s="2" t="s">
        <v>426</v>
      </c>
      <c r="J393" s="2" t="s">
        <v>37</v>
      </c>
      <c r="K393" s="2" t="s">
        <v>0</v>
      </c>
      <c r="L393" s="2" t="s">
        <v>924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x14ac:dyDescent="0.25">
      <c r="A394" s="2" t="s">
        <v>925</v>
      </c>
      <c r="B394" s="2" t="s">
        <v>35</v>
      </c>
      <c r="C394" s="3">
        <v>31952</v>
      </c>
      <c r="D394" s="2" t="s">
        <v>22</v>
      </c>
      <c r="E394" s="2" t="s">
        <v>23</v>
      </c>
      <c r="F394" s="2" t="s">
        <v>24</v>
      </c>
      <c r="G394" s="2" t="s">
        <v>25</v>
      </c>
      <c r="H394" s="4" t="s">
        <v>426</v>
      </c>
      <c r="I394" s="2" t="s">
        <v>426</v>
      </c>
      <c r="J394" s="2" t="s">
        <v>37</v>
      </c>
      <c r="K394" s="2" t="s">
        <v>0</v>
      </c>
      <c r="L394" s="2" t="s">
        <v>926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x14ac:dyDescent="0.25">
      <c r="A395" s="2" t="s">
        <v>927</v>
      </c>
      <c r="B395" s="2" t="s">
        <v>35</v>
      </c>
      <c r="C395" s="3">
        <v>31952</v>
      </c>
      <c r="D395" s="2" t="s">
        <v>22</v>
      </c>
      <c r="E395" s="2" t="s">
        <v>23</v>
      </c>
      <c r="F395" s="2" t="s">
        <v>24</v>
      </c>
      <c r="G395" s="2" t="s">
        <v>25</v>
      </c>
      <c r="H395" s="4" t="s">
        <v>426</v>
      </c>
      <c r="I395" s="2" t="s">
        <v>426</v>
      </c>
      <c r="J395" s="2" t="s">
        <v>37</v>
      </c>
      <c r="K395" s="2" t="s">
        <v>0</v>
      </c>
      <c r="L395" s="2" t="s">
        <v>928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x14ac:dyDescent="0.25">
      <c r="A396" s="2" t="s">
        <v>929</v>
      </c>
      <c r="B396" s="2" t="s">
        <v>35</v>
      </c>
      <c r="C396" s="3">
        <v>32092</v>
      </c>
      <c r="D396" s="2" t="s">
        <v>22</v>
      </c>
      <c r="E396" s="2" t="s">
        <v>23</v>
      </c>
      <c r="F396" s="2" t="s">
        <v>24</v>
      </c>
      <c r="G396" s="2" t="s">
        <v>25</v>
      </c>
      <c r="H396" s="4" t="s">
        <v>426</v>
      </c>
      <c r="I396" s="2" t="s">
        <v>426</v>
      </c>
      <c r="J396" s="2" t="s">
        <v>37</v>
      </c>
      <c r="K396" s="2" t="s">
        <v>0</v>
      </c>
      <c r="L396" s="2" t="s">
        <v>930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x14ac:dyDescent="0.25">
      <c r="A397" s="2" t="s">
        <v>931</v>
      </c>
      <c r="B397" s="2" t="s">
        <v>35</v>
      </c>
      <c r="C397" s="3">
        <v>32152</v>
      </c>
      <c r="D397" s="2" t="s">
        <v>22</v>
      </c>
      <c r="E397" s="2" t="s">
        <v>23</v>
      </c>
      <c r="F397" s="2" t="s">
        <v>24</v>
      </c>
      <c r="G397" s="2" t="s">
        <v>25</v>
      </c>
      <c r="H397" s="4" t="s">
        <v>426</v>
      </c>
      <c r="I397" s="2" t="s">
        <v>426</v>
      </c>
      <c r="J397" s="2" t="s">
        <v>37</v>
      </c>
      <c r="K397" s="2" t="s">
        <v>0</v>
      </c>
      <c r="L397" s="2" t="s">
        <v>932</v>
      </c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x14ac:dyDescent="0.25">
      <c r="A398" s="2" t="s">
        <v>933</v>
      </c>
      <c r="B398" s="2" t="s">
        <v>35</v>
      </c>
      <c r="C398" s="3">
        <v>31952</v>
      </c>
      <c r="D398" s="2" t="s">
        <v>22</v>
      </c>
      <c r="E398" s="2" t="s">
        <v>23</v>
      </c>
      <c r="F398" s="2" t="s">
        <v>24</v>
      </c>
      <c r="G398" s="2" t="s">
        <v>25</v>
      </c>
      <c r="H398" s="4" t="s">
        <v>426</v>
      </c>
      <c r="I398" s="2" t="s">
        <v>426</v>
      </c>
      <c r="J398" s="2" t="s">
        <v>37</v>
      </c>
      <c r="K398" s="2" t="s">
        <v>0</v>
      </c>
      <c r="L398" s="2" t="s">
        <v>934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x14ac:dyDescent="0.25">
      <c r="A399" s="2" t="s">
        <v>935</v>
      </c>
      <c r="B399" s="2" t="s">
        <v>35</v>
      </c>
      <c r="C399" s="3">
        <v>31952</v>
      </c>
      <c r="D399" s="2" t="s">
        <v>22</v>
      </c>
      <c r="E399" s="2" t="s">
        <v>23</v>
      </c>
      <c r="F399" s="2" t="s">
        <v>24</v>
      </c>
      <c r="G399" s="2" t="s">
        <v>25</v>
      </c>
      <c r="H399" s="4" t="s">
        <v>426</v>
      </c>
      <c r="I399" s="2" t="s">
        <v>426</v>
      </c>
      <c r="J399" s="2" t="s">
        <v>37</v>
      </c>
      <c r="K399" s="2" t="s">
        <v>0</v>
      </c>
      <c r="L399" s="2" t="s">
        <v>936</v>
      </c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x14ac:dyDescent="0.25">
      <c r="A400" s="2" t="s">
        <v>937</v>
      </c>
      <c r="B400" s="2" t="s">
        <v>35</v>
      </c>
      <c r="C400" s="3">
        <v>31952</v>
      </c>
      <c r="D400" s="2" t="s">
        <v>22</v>
      </c>
      <c r="E400" s="2" t="s">
        <v>23</v>
      </c>
      <c r="F400" s="2" t="s">
        <v>24</v>
      </c>
      <c r="G400" s="2" t="s">
        <v>25</v>
      </c>
      <c r="H400" s="4" t="s">
        <v>426</v>
      </c>
      <c r="I400" s="2" t="s">
        <v>426</v>
      </c>
      <c r="J400" s="2" t="s">
        <v>37</v>
      </c>
      <c r="K400" s="2" t="s">
        <v>0</v>
      </c>
      <c r="L400" s="2" t="s">
        <v>938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x14ac:dyDescent="0.25">
      <c r="A401" s="2" t="s">
        <v>939</v>
      </c>
      <c r="B401" s="2" t="s">
        <v>35</v>
      </c>
      <c r="C401" s="3">
        <v>32092</v>
      </c>
      <c r="D401" s="2" t="s">
        <v>22</v>
      </c>
      <c r="E401" s="2" t="s">
        <v>23</v>
      </c>
      <c r="F401" s="2" t="s">
        <v>24</v>
      </c>
      <c r="G401" s="2" t="s">
        <v>25</v>
      </c>
      <c r="H401" s="4" t="s">
        <v>426</v>
      </c>
      <c r="I401" s="2" t="s">
        <v>426</v>
      </c>
      <c r="J401" s="2" t="s">
        <v>37</v>
      </c>
      <c r="K401" s="2" t="s">
        <v>0</v>
      </c>
      <c r="L401" s="2" t="s">
        <v>940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x14ac:dyDescent="0.25">
      <c r="A402" s="2" t="s">
        <v>941</v>
      </c>
      <c r="B402" s="2" t="s">
        <v>35</v>
      </c>
      <c r="C402" s="3">
        <v>31952</v>
      </c>
      <c r="D402" s="2" t="s">
        <v>22</v>
      </c>
      <c r="E402" s="2" t="s">
        <v>23</v>
      </c>
      <c r="F402" s="2" t="s">
        <v>24</v>
      </c>
      <c r="G402" s="2" t="s">
        <v>25</v>
      </c>
      <c r="H402" s="4" t="s">
        <v>426</v>
      </c>
      <c r="I402" s="2" t="s">
        <v>426</v>
      </c>
      <c r="J402" s="2" t="s">
        <v>37</v>
      </c>
      <c r="K402" s="2" t="s">
        <v>0</v>
      </c>
      <c r="L402" s="2" t="s">
        <v>942</v>
      </c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x14ac:dyDescent="0.25">
      <c r="A403" s="2" t="s">
        <v>943</v>
      </c>
      <c r="B403" s="2" t="s">
        <v>35</v>
      </c>
      <c r="C403" s="3">
        <v>32092</v>
      </c>
      <c r="D403" s="2" t="s">
        <v>22</v>
      </c>
      <c r="E403" s="2" t="s">
        <v>23</v>
      </c>
      <c r="F403" s="2" t="s">
        <v>24</v>
      </c>
      <c r="G403" s="2" t="s">
        <v>25</v>
      </c>
      <c r="H403" s="4" t="s">
        <v>426</v>
      </c>
      <c r="I403" s="2" t="s">
        <v>426</v>
      </c>
      <c r="J403" s="2" t="s">
        <v>37</v>
      </c>
      <c r="K403" s="2" t="s">
        <v>0</v>
      </c>
      <c r="L403" s="2" t="s">
        <v>944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x14ac:dyDescent="0.25">
      <c r="A404" s="2" t="s">
        <v>945</v>
      </c>
      <c r="B404" s="2" t="s">
        <v>35</v>
      </c>
      <c r="C404" s="3">
        <v>32192</v>
      </c>
      <c r="D404" s="2" t="s">
        <v>22</v>
      </c>
      <c r="E404" s="2" t="s">
        <v>23</v>
      </c>
      <c r="F404" s="2" t="s">
        <v>24</v>
      </c>
      <c r="G404" s="2" t="s">
        <v>25</v>
      </c>
      <c r="H404" s="4" t="s">
        <v>426</v>
      </c>
      <c r="I404" s="2" t="s">
        <v>426</v>
      </c>
      <c r="J404" s="2" t="s">
        <v>37</v>
      </c>
      <c r="K404" s="2" t="s">
        <v>0</v>
      </c>
      <c r="L404" s="2" t="s">
        <v>946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x14ac:dyDescent="0.25">
      <c r="A405" s="2" t="s">
        <v>947</v>
      </c>
      <c r="B405" s="2" t="s">
        <v>35</v>
      </c>
      <c r="C405" s="3">
        <v>31952</v>
      </c>
      <c r="D405" s="2" t="s">
        <v>22</v>
      </c>
      <c r="E405" s="2" t="s">
        <v>23</v>
      </c>
      <c r="F405" s="2" t="s">
        <v>24</v>
      </c>
      <c r="G405" s="2" t="s">
        <v>25</v>
      </c>
      <c r="H405" s="4" t="s">
        <v>426</v>
      </c>
      <c r="I405" s="2" t="s">
        <v>426</v>
      </c>
      <c r="J405" s="2" t="s">
        <v>37</v>
      </c>
      <c r="K405" s="2" t="s">
        <v>0</v>
      </c>
      <c r="L405" s="2" t="s">
        <v>948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x14ac:dyDescent="0.25">
      <c r="A406" s="2" t="s">
        <v>949</v>
      </c>
      <c r="B406" s="2" t="s">
        <v>35</v>
      </c>
      <c r="C406" s="3">
        <v>32092</v>
      </c>
      <c r="D406" s="2" t="s">
        <v>22</v>
      </c>
      <c r="E406" s="2" t="s">
        <v>23</v>
      </c>
      <c r="F406" s="2" t="s">
        <v>24</v>
      </c>
      <c r="G406" s="2" t="s">
        <v>25</v>
      </c>
      <c r="H406" s="4" t="s">
        <v>426</v>
      </c>
      <c r="I406" s="2" t="s">
        <v>426</v>
      </c>
      <c r="J406" s="2" t="s">
        <v>37</v>
      </c>
      <c r="K406" s="2" t="s">
        <v>0</v>
      </c>
      <c r="L406" s="2" t="s">
        <v>950</v>
      </c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x14ac:dyDescent="0.25">
      <c r="A407" s="2" t="s">
        <v>951</v>
      </c>
      <c r="B407" s="2" t="s">
        <v>35</v>
      </c>
      <c r="C407" s="3">
        <v>31952</v>
      </c>
      <c r="D407" s="2" t="s">
        <v>22</v>
      </c>
      <c r="E407" s="2" t="s">
        <v>23</v>
      </c>
      <c r="F407" s="2" t="s">
        <v>24</v>
      </c>
      <c r="G407" s="2" t="s">
        <v>25</v>
      </c>
      <c r="H407" s="4" t="s">
        <v>426</v>
      </c>
      <c r="I407" s="2" t="s">
        <v>426</v>
      </c>
      <c r="J407" s="2" t="s">
        <v>37</v>
      </c>
      <c r="K407" s="2" t="s">
        <v>0</v>
      </c>
      <c r="L407" s="2" t="s">
        <v>952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x14ac:dyDescent="0.25">
      <c r="A408" s="2" t="s">
        <v>953</v>
      </c>
      <c r="B408" s="2" t="s">
        <v>35</v>
      </c>
      <c r="C408" s="3">
        <v>32092</v>
      </c>
      <c r="D408" s="2" t="s">
        <v>22</v>
      </c>
      <c r="E408" s="2" t="s">
        <v>23</v>
      </c>
      <c r="F408" s="2" t="s">
        <v>24</v>
      </c>
      <c r="G408" s="2" t="s">
        <v>25</v>
      </c>
      <c r="H408" s="4" t="s">
        <v>426</v>
      </c>
      <c r="I408" s="2" t="s">
        <v>426</v>
      </c>
      <c r="J408" s="2" t="s">
        <v>37</v>
      </c>
      <c r="K408" s="2" t="s">
        <v>0</v>
      </c>
      <c r="L408" s="2" t="s">
        <v>954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x14ac:dyDescent="0.25">
      <c r="A409" s="2" t="s">
        <v>955</v>
      </c>
      <c r="B409" s="2" t="s">
        <v>35</v>
      </c>
      <c r="C409" s="3">
        <v>31952</v>
      </c>
      <c r="D409" s="2" t="s">
        <v>22</v>
      </c>
      <c r="E409" s="2" t="s">
        <v>23</v>
      </c>
      <c r="F409" s="2" t="s">
        <v>24</v>
      </c>
      <c r="G409" s="2" t="s">
        <v>25</v>
      </c>
      <c r="H409" s="4" t="s">
        <v>426</v>
      </c>
      <c r="I409" s="2" t="s">
        <v>426</v>
      </c>
      <c r="J409" s="2" t="s">
        <v>37</v>
      </c>
      <c r="K409" s="2" t="s">
        <v>0</v>
      </c>
      <c r="L409" s="2" t="s">
        <v>956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x14ac:dyDescent="0.25">
      <c r="A410" s="2" t="s">
        <v>957</v>
      </c>
      <c r="B410" s="2" t="s">
        <v>35</v>
      </c>
      <c r="C410" s="3">
        <v>31952</v>
      </c>
      <c r="D410" s="2" t="s">
        <v>22</v>
      </c>
      <c r="E410" s="2" t="s">
        <v>23</v>
      </c>
      <c r="F410" s="2" t="s">
        <v>24</v>
      </c>
      <c r="G410" s="2" t="s">
        <v>25</v>
      </c>
      <c r="H410" s="4" t="s">
        <v>426</v>
      </c>
      <c r="I410" s="2" t="s">
        <v>426</v>
      </c>
      <c r="J410" s="2" t="s">
        <v>37</v>
      </c>
      <c r="K410" s="2" t="s">
        <v>0</v>
      </c>
      <c r="L410" s="2" t="s">
        <v>958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x14ac:dyDescent="0.25">
      <c r="A411" s="2" t="s">
        <v>959</v>
      </c>
      <c r="B411" s="2" t="s">
        <v>35</v>
      </c>
      <c r="C411" s="3">
        <v>30780</v>
      </c>
      <c r="D411" s="2" t="s">
        <v>22</v>
      </c>
      <c r="E411" s="2" t="s">
        <v>23</v>
      </c>
      <c r="F411" s="2" t="s">
        <v>24</v>
      </c>
      <c r="G411" s="2" t="s">
        <v>25</v>
      </c>
      <c r="H411" s="4" t="s">
        <v>100</v>
      </c>
      <c r="I411" s="2" t="s">
        <v>960</v>
      </c>
      <c r="J411" s="2" t="s">
        <v>28</v>
      </c>
      <c r="K411" s="2" t="s">
        <v>0</v>
      </c>
      <c r="L411" s="2" t="s">
        <v>961</v>
      </c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x14ac:dyDescent="0.25">
      <c r="A412" s="2" t="s">
        <v>962</v>
      </c>
      <c r="B412" s="2" t="s">
        <v>35</v>
      </c>
      <c r="C412" s="3">
        <v>30659</v>
      </c>
      <c r="D412" s="2" t="s">
        <v>22</v>
      </c>
      <c r="E412" s="2" t="s">
        <v>23</v>
      </c>
      <c r="F412" s="2" t="s">
        <v>24</v>
      </c>
      <c r="G412" s="2" t="s">
        <v>25</v>
      </c>
      <c r="H412" s="4" t="s">
        <v>100</v>
      </c>
      <c r="I412" s="2" t="s">
        <v>960</v>
      </c>
      <c r="J412" s="2" t="s">
        <v>28</v>
      </c>
      <c r="K412" s="2" t="s">
        <v>0</v>
      </c>
      <c r="L412" s="2" t="s">
        <v>963</v>
      </c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x14ac:dyDescent="0.25">
      <c r="A413" s="2" t="s">
        <v>964</v>
      </c>
      <c r="B413" s="2" t="s">
        <v>35</v>
      </c>
      <c r="C413" s="3">
        <v>30540</v>
      </c>
      <c r="D413" s="2" t="s">
        <v>22</v>
      </c>
      <c r="E413" s="2" t="s">
        <v>23</v>
      </c>
      <c r="F413" s="2" t="s">
        <v>24</v>
      </c>
      <c r="G413" s="2" t="s">
        <v>25</v>
      </c>
      <c r="H413" s="4" t="s">
        <v>100</v>
      </c>
      <c r="I413" s="2" t="s">
        <v>960</v>
      </c>
      <c r="J413" s="2" t="s">
        <v>28</v>
      </c>
      <c r="K413" s="2" t="s">
        <v>0</v>
      </c>
      <c r="L413" s="2" t="s">
        <v>965</v>
      </c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x14ac:dyDescent="0.25">
      <c r="A414" s="2" t="s">
        <v>966</v>
      </c>
      <c r="B414" s="2" t="s">
        <v>35</v>
      </c>
      <c r="C414" s="3">
        <v>30880</v>
      </c>
      <c r="D414" s="2" t="s">
        <v>22</v>
      </c>
      <c r="E414" s="2" t="s">
        <v>23</v>
      </c>
      <c r="F414" s="2" t="s">
        <v>24</v>
      </c>
      <c r="G414" s="2" t="s">
        <v>25</v>
      </c>
      <c r="H414" s="4" t="s">
        <v>100</v>
      </c>
      <c r="I414" s="2" t="s">
        <v>960</v>
      </c>
      <c r="J414" s="2" t="s">
        <v>28</v>
      </c>
      <c r="K414" s="2" t="s">
        <v>0</v>
      </c>
      <c r="L414" s="2" t="s">
        <v>967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x14ac:dyDescent="0.25">
      <c r="A415" s="2" t="s">
        <v>968</v>
      </c>
      <c r="B415" s="2" t="s">
        <v>35</v>
      </c>
      <c r="C415" s="3">
        <v>17830</v>
      </c>
      <c r="D415" s="2" t="s">
        <v>22</v>
      </c>
      <c r="E415" s="2" t="s">
        <v>23</v>
      </c>
      <c r="F415" s="2" t="s">
        <v>24</v>
      </c>
      <c r="G415" s="2" t="s">
        <v>25</v>
      </c>
      <c r="H415" s="4" t="s">
        <v>918</v>
      </c>
      <c r="I415" s="2" t="s">
        <v>969</v>
      </c>
      <c r="J415" s="2" t="s">
        <v>28</v>
      </c>
      <c r="K415" s="2" t="s">
        <v>0</v>
      </c>
      <c r="L415" s="2" t="s">
        <v>970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x14ac:dyDescent="0.25">
      <c r="A416" s="2" t="s">
        <v>971</v>
      </c>
      <c r="B416" s="2" t="s">
        <v>35</v>
      </c>
      <c r="C416" s="3">
        <v>30754</v>
      </c>
      <c r="D416" s="2" t="s">
        <v>22</v>
      </c>
      <c r="E416" s="2" t="s">
        <v>23</v>
      </c>
      <c r="F416" s="2" t="s">
        <v>24</v>
      </c>
      <c r="G416" s="2" t="s">
        <v>25</v>
      </c>
      <c r="H416" s="4" t="s">
        <v>379</v>
      </c>
      <c r="I416" s="2" t="s">
        <v>972</v>
      </c>
      <c r="J416" s="2" t="s">
        <v>28</v>
      </c>
      <c r="K416" s="2" t="s">
        <v>0</v>
      </c>
      <c r="L416" s="2" t="s">
        <v>973</v>
      </c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x14ac:dyDescent="0.25">
      <c r="A417" s="2" t="s">
        <v>974</v>
      </c>
      <c r="B417" s="2" t="s">
        <v>35</v>
      </c>
      <c r="C417" s="3">
        <v>26540</v>
      </c>
      <c r="D417" s="2" t="s">
        <v>22</v>
      </c>
      <c r="E417" s="2" t="s">
        <v>23</v>
      </c>
      <c r="F417" s="2" t="s">
        <v>24</v>
      </c>
      <c r="G417" s="2" t="s">
        <v>25</v>
      </c>
      <c r="H417" s="4" t="s">
        <v>918</v>
      </c>
      <c r="I417" s="2" t="s">
        <v>975</v>
      </c>
      <c r="J417" s="2" t="s">
        <v>28</v>
      </c>
      <c r="K417" s="2" t="s">
        <v>0</v>
      </c>
      <c r="L417" s="2" t="s">
        <v>976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x14ac:dyDescent="0.25">
      <c r="A418" s="2" t="s">
        <v>977</v>
      </c>
      <c r="B418" s="2" t="s">
        <v>60</v>
      </c>
      <c r="C418" s="3">
        <v>27270</v>
      </c>
      <c r="D418" s="2" t="s">
        <v>22</v>
      </c>
      <c r="E418" s="2" t="s">
        <v>23</v>
      </c>
      <c r="F418" s="2" t="s">
        <v>24</v>
      </c>
      <c r="G418" s="2" t="s">
        <v>25</v>
      </c>
      <c r="H418" s="4" t="s">
        <v>978</v>
      </c>
      <c r="I418" s="2" t="s">
        <v>979</v>
      </c>
      <c r="J418" s="2" t="s">
        <v>28</v>
      </c>
      <c r="K418" s="2" t="s">
        <v>0</v>
      </c>
      <c r="L418" s="2" t="s">
        <v>980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x14ac:dyDescent="0.25">
      <c r="A419" s="2" t="s">
        <v>981</v>
      </c>
      <c r="B419" s="2" t="s">
        <v>21</v>
      </c>
      <c r="C419" s="3">
        <v>28740</v>
      </c>
      <c r="D419" s="2" t="s">
        <v>22</v>
      </c>
      <c r="E419" s="2" t="s">
        <v>23</v>
      </c>
      <c r="F419" s="2" t="s">
        <v>24</v>
      </c>
      <c r="G419" s="2" t="s">
        <v>25</v>
      </c>
      <c r="H419" s="4" t="s">
        <v>429</v>
      </c>
      <c r="I419" s="2" t="s">
        <v>982</v>
      </c>
      <c r="J419" s="2" t="s">
        <v>28</v>
      </c>
      <c r="K419" s="2" t="s">
        <v>0</v>
      </c>
      <c r="L419" s="2" t="s">
        <v>983</v>
      </c>
      <c r="M419" s="2" t="s">
        <v>903</v>
      </c>
      <c r="N419" s="2" t="s">
        <v>984</v>
      </c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x14ac:dyDescent="0.25">
      <c r="A420" s="2" t="s">
        <v>985</v>
      </c>
      <c r="B420" s="2" t="s">
        <v>60</v>
      </c>
      <c r="C420" s="3">
        <v>16095.8</v>
      </c>
      <c r="D420" s="2" t="s">
        <v>22</v>
      </c>
      <c r="E420" s="2" t="s">
        <v>23</v>
      </c>
      <c r="F420" s="2" t="s">
        <v>24</v>
      </c>
      <c r="G420" s="2" t="s">
        <v>25</v>
      </c>
      <c r="H420" s="4" t="s">
        <v>379</v>
      </c>
      <c r="I420" s="2" t="s">
        <v>379</v>
      </c>
      <c r="J420" s="2" t="s">
        <v>28</v>
      </c>
      <c r="K420" s="2" t="s">
        <v>0</v>
      </c>
      <c r="L420" s="2" t="s">
        <v>986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x14ac:dyDescent="0.25">
      <c r="A421" s="2" t="s">
        <v>987</v>
      </c>
      <c r="B421" s="2" t="s">
        <v>60</v>
      </c>
      <c r="C421" s="3">
        <v>16659.099999999999</v>
      </c>
      <c r="D421" s="2" t="s">
        <v>22</v>
      </c>
      <c r="E421" s="2" t="s">
        <v>23</v>
      </c>
      <c r="F421" s="2" t="s">
        <v>24</v>
      </c>
      <c r="G421" s="2" t="s">
        <v>25</v>
      </c>
      <c r="H421" s="4" t="s">
        <v>379</v>
      </c>
      <c r="I421" s="2" t="s">
        <v>379</v>
      </c>
      <c r="J421" s="2" t="s">
        <v>28</v>
      </c>
      <c r="K421" s="2" t="s">
        <v>0</v>
      </c>
      <c r="L421" s="2" t="s">
        <v>988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x14ac:dyDescent="0.25">
      <c r="A422" s="2" t="s">
        <v>989</v>
      </c>
      <c r="B422" s="2" t="s">
        <v>60</v>
      </c>
      <c r="C422" s="3">
        <v>17359.8</v>
      </c>
      <c r="D422" s="2" t="s">
        <v>22</v>
      </c>
      <c r="E422" s="2" t="s">
        <v>23</v>
      </c>
      <c r="F422" s="2" t="s">
        <v>24</v>
      </c>
      <c r="G422" s="2" t="s">
        <v>25</v>
      </c>
      <c r="H422" s="4" t="s">
        <v>379</v>
      </c>
      <c r="I422" s="2" t="s">
        <v>379</v>
      </c>
      <c r="J422" s="2" t="s">
        <v>28</v>
      </c>
      <c r="K422" s="2" t="s">
        <v>0</v>
      </c>
      <c r="L422" s="2" t="s">
        <v>990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x14ac:dyDescent="0.25">
      <c r="A423" s="2" t="s">
        <v>991</v>
      </c>
      <c r="B423" s="2" t="s">
        <v>35</v>
      </c>
      <c r="C423" s="3">
        <v>24840</v>
      </c>
      <c r="D423" s="2" t="s">
        <v>22</v>
      </c>
      <c r="E423" s="2" t="s">
        <v>23</v>
      </c>
      <c r="F423" s="2" t="s">
        <v>24</v>
      </c>
      <c r="G423" s="2" t="s">
        <v>25</v>
      </c>
      <c r="H423" s="4" t="s">
        <v>382</v>
      </c>
      <c r="I423" s="2" t="s">
        <v>992</v>
      </c>
      <c r="J423" s="2" t="s">
        <v>28</v>
      </c>
      <c r="K423" s="2" t="s">
        <v>0</v>
      </c>
      <c r="L423" s="2" t="s">
        <v>993</v>
      </c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x14ac:dyDescent="0.25">
      <c r="A424" s="2" t="s">
        <v>994</v>
      </c>
      <c r="B424" s="2" t="s">
        <v>35</v>
      </c>
      <c r="C424" s="3">
        <v>19200</v>
      </c>
      <c r="D424" s="2" t="s">
        <v>22</v>
      </c>
      <c r="E424" s="2" t="s">
        <v>23</v>
      </c>
      <c r="F424" s="2" t="s">
        <v>24</v>
      </c>
      <c r="G424" s="2" t="s">
        <v>25</v>
      </c>
      <c r="H424" s="4" t="s">
        <v>382</v>
      </c>
      <c r="I424" s="2" t="s">
        <v>992</v>
      </c>
      <c r="J424" s="2" t="s">
        <v>28</v>
      </c>
      <c r="K424" s="2" t="s">
        <v>0</v>
      </c>
      <c r="L424" s="2" t="s">
        <v>995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x14ac:dyDescent="0.25">
      <c r="A425" s="2" t="s">
        <v>996</v>
      </c>
      <c r="B425" s="2" t="s">
        <v>35</v>
      </c>
      <c r="C425" s="3">
        <v>14020</v>
      </c>
      <c r="D425" s="2" t="s">
        <v>22</v>
      </c>
      <c r="E425" s="2" t="s">
        <v>23</v>
      </c>
      <c r="F425" s="2" t="s">
        <v>24</v>
      </c>
      <c r="G425" s="2" t="s">
        <v>25</v>
      </c>
      <c r="H425" s="4" t="s">
        <v>382</v>
      </c>
      <c r="I425" s="2" t="s">
        <v>992</v>
      </c>
      <c r="J425" s="2" t="s">
        <v>28</v>
      </c>
      <c r="K425" s="2" t="s">
        <v>0</v>
      </c>
      <c r="L425" s="2" t="s">
        <v>997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x14ac:dyDescent="0.25">
      <c r="A426" s="2" t="s">
        <v>998</v>
      </c>
      <c r="B426" s="2" t="s">
        <v>35</v>
      </c>
      <c r="C426" s="3">
        <v>19700</v>
      </c>
      <c r="D426" s="2" t="s">
        <v>22</v>
      </c>
      <c r="E426" s="2" t="s">
        <v>23</v>
      </c>
      <c r="F426" s="2" t="s">
        <v>24</v>
      </c>
      <c r="G426" s="2" t="s">
        <v>25</v>
      </c>
      <c r="H426" s="4" t="s">
        <v>382</v>
      </c>
      <c r="I426" s="2" t="s">
        <v>992</v>
      </c>
      <c r="J426" s="2" t="s">
        <v>28</v>
      </c>
      <c r="K426" s="2" t="s">
        <v>0</v>
      </c>
      <c r="L426" s="2" t="s">
        <v>999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x14ac:dyDescent="0.25">
      <c r="A427" s="2" t="s">
        <v>1000</v>
      </c>
      <c r="B427" s="2" t="s">
        <v>60</v>
      </c>
      <c r="C427" s="3">
        <v>25608</v>
      </c>
      <c r="D427" s="2" t="s">
        <v>22</v>
      </c>
      <c r="E427" s="2" t="s">
        <v>23</v>
      </c>
      <c r="F427" s="2" t="s">
        <v>24</v>
      </c>
      <c r="G427" s="2" t="s">
        <v>25</v>
      </c>
      <c r="H427" s="4" t="s">
        <v>1001</v>
      </c>
      <c r="I427" s="2" t="s">
        <v>1002</v>
      </c>
      <c r="J427" s="2" t="s">
        <v>28</v>
      </c>
      <c r="K427" s="2" t="s">
        <v>0</v>
      </c>
      <c r="L427" s="2" t="s">
        <v>1003</v>
      </c>
      <c r="M427" s="2" t="s">
        <v>903</v>
      </c>
      <c r="N427" s="2" t="s">
        <v>904</v>
      </c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x14ac:dyDescent="0.25">
      <c r="A428" s="2" t="s">
        <v>1004</v>
      </c>
      <c r="B428" s="2" t="s">
        <v>60</v>
      </c>
      <c r="C428" s="3">
        <v>25728</v>
      </c>
      <c r="D428" s="2" t="s">
        <v>22</v>
      </c>
      <c r="E428" s="2" t="s">
        <v>23</v>
      </c>
      <c r="F428" s="2" t="s">
        <v>24</v>
      </c>
      <c r="G428" s="2" t="s">
        <v>25</v>
      </c>
      <c r="H428" s="4" t="s">
        <v>91</v>
      </c>
      <c r="I428" s="2" t="s">
        <v>91</v>
      </c>
      <c r="J428" s="2" t="s">
        <v>28</v>
      </c>
      <c r="K428" s="2" t="s">
        <v>0</v>
      </c>
      <c r="L428" s="2" t="s">
        <v>1005</v>
      </c>
      <c r="M428" s="2" t="s">
        <v>903</v>
      </c>
      <c r="N428" s="2" t="s">
        <v>904</v>
      </c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x14ac:dyDescent="0.25">
      <c r="A429" s="2" t="s">
        <v>1006</v>
      </c>
      <c r="B429" s="2" t="s">
        <v>35</v>
      </c>
      <c r="C429" s="3">
        <v>28468</v>
      </c>
      <c r="D429" s="2" t="s">
        <v>22</v>
      </c>
      <c r="E429" s="2" t="s">
        <v>23</v>
      </c>
      <c r="F429" s="2" t="s">
        <v>24</v>
      </c>
      <c r="G429" s="2" t="s">
        <v>25</v>
      </c>
      <c r="H429" s="4" t="s">
        <v>382</v>
      </c>
      <c r="I429" s="2" t="s">
        <v>1007</v>
      </c>
      <c r="J429" s="2" t="s">
        <v>28</v>
      </c>
      <c r="K429" s="2" t="s">
        <v>0</v>
      </c>
      <c r="L429" s="2" t="s">
        <v>1008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x14ac:dyDescent="0.25">
      <c r="A430" s="2" t="s">
        <v>1009</v>
      </c>
      <c r="B430" s="2" t="s">
        <v>60</v>
      </c>
      <c r="C430" s="3">
        <v>26944</v>
      </c>
      <c r="D430" s="2" t="s">
        <v>22</v>
      </c>
      <c r="E430" s="2" t="s">
        <v>23</v>
      </c>
      <c r="F430" s="2" t="s">
        <v>24</v>
      </c>
      <c r="G430" s="2" t="s">
        <v>25</v>
      </c>
      <c r="H430" s="4" t="s">
        <v>415</v>
      </c>
      <c r="I430" s="2" t="s">
        <v>415</v>
      </c>
      <c r="J430" s="2" t="s">
        <v>28</v>
      </c>
      <c r="K430" s="2" t="s">
        <v>0</v>
      </c>
      <c r="L430" s="2" t="s">
        <v>1010</v>
      </c>
      <c r="M430" s="2" t="s">
        <v>117</v>
      </c>
      <c r="N430" s="2" t="s">
        <v>1011</v>
      </c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x14ac:dyDescent="0.25">
      <c r="A431" s="2" t="s">
        <v>1012</v>
      </c>
      <c r="B431" s="2" t="s">
        <v>60</v>
      </c>
      <c r="C431" s="3">
        <v>26844</v>
      </c>
      <c r="D431" s="2" t="s">
        <v>22</v>
      </c>
      <c r="E431" s="2" t="s">
        <v>23</v>
      </c>
      <c r="F431" s="2" t="s">
        <v>24</v>
      </c>
      <c r="G431" s="2" t="s">
        <v>25</v>
      </c>
      <c r="H431" s="4" t="s">
        <v>415</v>
      </c>
      <c r="I431" s="2" t="s">
        <v>415</v>
      </c>
      <c r="J431" s="2" t="s">
        <v>28</v>
      </c>
      <c r="K431" s="2" t="s">
        <v>0</v>
      </c>
      <c r="L431" s="2" t="s">
        <v>1013</v>
      </c>
      <c r="M431" s="2" t="s">
        <v>117</v>
      </c>
      <c r="N431" s="2" t="s">
        <v>1011</v>
      </c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x14ac:dyDescent="0.25">
      <c r="A432" s="2" t="s">
        <v>1014</v>
      </c>
      <c r="B432" s="2" t="s">
        <v>35</v>
      </c>
      <c r="C432" s="3">
        <v>23820</v>
      </c>
      <c r="D432" s="2" t="s">
        <v>22</v>
      </c>
      <c r="E432" s="2" t="s">
        <v>23</v>
      </c>
      <c r="F432" s="2" t="s">
        <v>24</v>
      </c>
      <c r="G432" s="2" t="s">
        <v>25</v>
      </c>
      <c r="H432" s="4" t="s">
        <v>1015</v>
      </c>
      <c r="I432" s="2" t="s">
        <v>1016</v>
      </c>
      <c r="J432" s="2" t="s">
        <v>28</v>
      </c>
      <c r="K432" s="2" t="s">
        <v>0</v>
      </c>
      <c r="L432" s="2" t="s">
        <v>1017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x14ac:dyDescent="0.25">
      <c r="A433" s="2" t="s">
        <v>1018</v>
      </c>
      <c r="B433" s="2" t="s">
        <v>35</v>
      </c>
      <c r="C433" s="3">
        <v>23420</v>
      </c>
      <c r="D433" s="2" t="s">
        <v>22</v>
      </c>
      <c r="E433" s="2" t="s">
        <v>23</v>
      </c>
      <c r="F433" s="2" t="s">
        <v>24</v>
      </c>
      <c r="G433" s="2" t="s">
        <v>25</v>
      </c>
      <c r="H433" s="4" t="s">
        <v>120</v>
      </c>
      <c r="I433" s="2" t="s">
        <v>1019</v>
      </c>
      <c r="J433" s="2" t="s">
        <v>28</v>
      </c>
      <c r="K433" s="2" t="s">
        <v>0</v>
      </c>
      <c r="L433" s="2" t="s">
        <v>1020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x14ac:dyDescent="0.25">
      <c r="A434" s="2" t="s">
        <v>1021</v>
      </c>
      <c r="B434" s="2" t="s">
        <v>35</v>
      </c>
      <c r="C434" s="3">
        <v>28540</v>
      </c>
      <c r="D434" s="2" t="s">
        <v>22</v>
      </c>
      <c r="E434" s="2" t="s">
        <v>23</v>
      </c>
      <c r="F434" s="2" t="s">
        <v>24</v>
      </c>
      <c r="G434" s="2" t="s">
        <v>25</v>
      </c>
      <c r="H434" s="4" t="s">
        <v>429</v>
      </c>
      <c r="I434" s="2" t="s">
        <v>429</v>
      </c>
      <c r="J434" s="2" t="s">
        <v>28</v>
      </c>
      <c r="K434" s="2" t="s">
        <v>0</v>
      </c>
      <c r="L434" s="2" t="s">
        <v>1022</v>
      </c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x14ac:dyDescent="0.25">
      <c r="A435" s="2" t="s">
        <v>1023</v>
      </c>
      <c r="B435" s="2" t="s">
        <v>35</v>
      </c>
      <c r="C435" s="3">
        <v>12060</v>
      </c>
      <c r="D435" s="2" t="s">
        <v>22</v>
      </c>
      <c r="E435" s="2" t="s">
        <v>23</v>
      </c>
      <c r="F435" s="2" t="s">
        <v>24</v>
      </c>
      <c r="G435" s="2" t="s">
        <v>25</v>
      </c>
      <c r="H435" s="4" t="s">
        <v>301</v>
      </c>
      <c r="I435" s="2" t="s">
        <v>1024</v>
      </c>
      <c r="J435" s="2" t="s">
        <v>28</v>
      </c>
      <c r="K435" s="2" t="s">
        <v>0</v>
      </c>
      <c r="L435" s="2" t="s">
        <v>1025</v>
      </c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x14ac:dyDescent="0.25">
      <c r="A436" s="2" t="s">
        <v>1026</v>
      </c>
      <c r="B436" s="2" t="s">
        <v>35</v>
      </c>
      <c r="C436" s="3">
        <v>12090</v>
      </c>
      <c r="D436" s="2" t="s">
        <v>22</v>
      </c>
      <c r="E436" s="2" t="s">
        <v>23</v>
      </c>
      <c r="F436" s="2" t="s">
        <v>24</v>
      </c>
      <c r="G436" s="2" t="s">
        <v>25</v>
      </c>
      <c r="H436" s="4" t="s">
        <v>301</v>
      </c>
      <c r="I436" s="2" t="s">
        <v>1024</v>
      </c>
      <c r="J436" s="2" t="s">
        <v>28</v>
      </c>
      <c r="K436" s="2" t="s">
        <v>0</v>
      </c>
      <c r="L436" s="2" t="s">
        <v>1027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x14ac:dyDescent="0.25">
      <c r="A437" s="2" t="s">
        <v>1028</v>
      </c>
      <c r="B437" s="2" t="s">
        <v>60</v>
      </c>
      <c r="C437" s="3">
        <v>27150</v>
      </c>
      <c r="D437" s="2" t="s">
        <v>22</v>
      </c>
      <c r="E437" s="2" t="s">
        <v>23</v>
      </c>
      <c r="F437" s="2" t="s">
        <v>24</v>
      </c>
      <c r="G437" s="2" t="s">
        <v>25</v>
      </c>
      <c r="H437" s="4" t="s">
        <v>388</v>
      </c>
      <c r="I437" s="2" t="s">
        <v>1029</v>
      </c>
      <c r="J437" s="2" t="s">
        <v>28</v>
      </c>
      <c r="K437" s="2" t="s">
        <v>0</v>
      </c>
      <c r="L437" s="2" t="s">
        <v>1030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x14ac:dyDescent="0.25">
      <c r="A438" s="2" t="s">
        <v>1031</v>
      </c>
      <c r="B438" s="2" t="s">
        <v>60</v>
      </c>
      <c r="C438" s="3">
        <v>27150</v>
      </c>
      <c r="D438" s="2" t="s">
        <v>22</v>
      </c>
      <c r="E438" s="2" t="s">
        <v>23</v>
      </c>
      <c r="F438" s="2" t="s">
        <v>24</v>
      </c>
      <c r="G438" s="2" t="s">
        <v>25</v>
      </c>
      <c r="H438" s="4" t="s">
        <v>388</v>
      </c>
      <c r="I438" s="2" t="s">
        <v>1029</v>
      </c>
      <c r="J438" s="2" t="s">
        <v>28</v>
      </c>
      <c r="K438" s="2" t="s">
        <v>0</v>
      </c>
      <c r="L438" s="2" t="s">
        <v>1032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x14ac:dyDescent="0.25">
      <c r="A439" s="2" t="s">
        <v>1033</v>
      </c>
      <c r="B439" s="2" t="s">
        <v>60</v>
      </c>
      <c r="C439" s="3">
        <v>27270</v>
      </c>
      <c r="D439" s="2" t="s">
        <v>22</v>
      </c>
      <c r="E439" s="2" t="s">
        <v>23</v>
      </c>
      <c r="F439" s="2" t="s">
        <v>24</v>
      </c>
      <c r="G439" s="2" t="s">
        <v>25</v>
      </c>
      <c r="H439" s="4" t="s">
        <v>388</v>
      </c>
      <c r="I439" s="2" t="s">
        <v>1029</v>
      </c>
      <c r="J439" s="2" t="s">
        <v>28</v>
      </c>
      <c r="K439" s="2" t="s">
        <v>0</v>
      </c>
      <c r="L439" s="2" t="s">
        <v>1034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x14ac:dyDescent="0.25">
      <c r="A440" s="2" t="s">
        <v>1035</v>
      </c>
      <c r="B440" s="2" t="s">
        <v>60</v>
      </c>
      <c r="C440" s="3">
        <v>27270</v>
      </c>
      <c r="D440" s="2" t="s">
        <v>22</v>
      </c>
      <c r="E440" s="2" t="s">
        <v>23</v>
      </c>
      <c r="F440" s="2" t="s">
        <v>24</v>
      </c>
      <c r="G440" s="2" t="s">
        <v>25</v>
      </c>
      <c r="H440" s="4" t="s">
        <v>388</v>
      </c>
      <c r="I440" s="2" t="s">
        <v>1029</v>
      </c>
      <c r="J440" s="2" t="s">
        <v>28</v>
      </c>
      <c r="K440" s="2" t="s">
        <v>0</v>
      </c>
      <c r="L440" s="2" t="s">
        <v>1036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x14ac:dyDescent="0.25">
      <c r="A441" s="2" t="s">
        <v>1037</v>
      </c>
      <c r="B441" s="2" t="s">
        <v>60</v>
      </c>
      <c r="C441" s="3">
        <v>29080</v>
      </c>
      <c r="D441" s="2" t="s">
        <v>22</v>
      </c>
      <c r="E441" s="2" t="s">
        <v>23</v>
      </c>
      <c r="F441" s="2" t="s">
        <v>24</v>
      </c>
      <c r="G441" s="2" t="s">
        <v>25</v>
      </c>
      <c r="H441" s="4" t="s">
        <v>382</v>
      </c>
      <c r="I441" s="2" t="s">
        <v>1038</v>
      </c>
      <c r="J441" s="2" t="s">
        <v>28</v>
      </c>
      <c r="K441" s="2" t="s">
        <v>0</v>
      </c>
      <c r="L441" s="2" t="s">
        <v>1039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x14ac:dyDescent="0.25">
      <c r="A442" s="2" t="s">
        <v>1040</v>
      </c>
      <c r="B442" s="2" t="s">
        <v>60</v>
      </c>
      <c r="C442" s="3">
        <v>21306</v>
      </c>
      <c r="D442" s="2" t="s">
        <v>22</v>
      </c>
      <c r="E442" s="2" t="s">
        <v>23</v>
      </c>
      <c r="F442" s="2" t="s">
        <v>24</v>
      </c>
      <c r="G442" s="2" t="s">
        <v>25</v>
      </c>
      <c r="H442" s="4" t="s">
        <v>422</v>
      </c>
      <c r="I442" s="2" t="s">
        <v>422</v>
      </c>
      <c r="J442" s="2" t="s">
        <v>28</v>
      </c>
      <c r="K442" s="2" t="s">
        <v>0</v>
      </c>
      <c r="L442" s="2" t="s">
        <v>1041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x14ac:dyDescent="0.25">
      <c r="A443" s="2" t="s">
        <v>1042</v>
      </c>
      <c r="B443" s="2" t="s">
        <v>35</v>
      </c>
      <c r="C443" s="3">
        <v>29235</v>
      </c>
      <c r="D443" s="2" t="s">
        <v>22</v>
      </c>
      <c r="E443" s="2" t="s">
        <v>23</v>
      </c>
      <c r="F443" s="2" t="s">
        <v>24</v>
      </c>
      <c r="G443" s="2" t="s">
        <v>25</v>
      </c>
      <c r="H443" s="4" t="s">
        <v>658</v>
      </c>
      <c r="I443" s="2" t="s">
        <v>1043</v>
      </c>
      <c r="J443" s="2" t="s">
        <v>28</v>
      </c>
      <c r="K443" s="2" t="s">
        <v>0</v>
      </c>
      <c r="L443" s="2" t="s">
        <v>1044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x14ac:dyDescent="0.25">
      <c r="A444" s="2" t="s">
        <v>1045</v>
      </c>
      <c r="B444" s="2" t="s">
        <v>35</v>
      </c>
      <c r="C444" s="3">
        <v>29325</v>
      </c>
      <c r="D444" s="2" t="s">
        <v>22</v>
      </c>
      <c r="E444" s="2" t="s">
        <v>23</v>
      </c>
      <c r="F444" s="2" t="s">
        <v>24</v>
      </c>
      <c r="G444" s="2" t="s">
        <v>25</v>
      </c>
      <c r="H444" s="4" t="s">
        <v>658</v>
      </c>
      <c r="I444" s="2" t="s">
        <v>1043</v>
      </c>
      <c r="J444" s="2" t="s">
        <v>28</v>
      </c>
      <c r="K444" s="2" t="s">
        <v>0</v>
      </c>
      <c r="L444" s="2" t="s">
        <v>1046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x14ac:dyDescent="0.25">
      <c r="A445" s="2" t="s">
        <v>1047</v>
      </c>
      <c r="B445" s="2" t="s">
        <v>60</v>
      </c>
      <c r="C445" s="3">
        <v>29270</v>
      </c>
      <c r="D445" s="2" t="s">
        <v>22</v>
      </c>
      <c r="E445" s="2" t="s">
        <v>23</v>
      </c>
      <c r="F445" s="2" t="s">
        <v>24</v>
      </c>
      <c r="G445" s="2" t="s">
        <v>25</v>
      </c>
      <c r="H445" s="4" t="s">
        <v>422</v>
      </c>
      <c r="I445" s="2" t="s">
        <v>1048</v>
      </c>
      <c r="J445" s="2" t="s">
        <v>28</v>
      </c>
      <c r="K445" s="2" t="s">
        <v>0</v>
      </c>
      <c r="L445" s="2" t="s">
        <v>1049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x14ac:dyDescent="0.25">
      <c r="A446" s="2" t="s">
        <v>1050</v>
      </c>
      <c r="B446" s="2" t="s">
        <v>35</v>
      </c>
      <c r="C446" s="3">
        <v>30541.5</v>
      </c>
      <c r="D446" s="2" t="s">
        <v>22</v>
      </c>
      <c r="E446" s="2" t="s">
        <v>23</v>
      </c>
      <c r="F446" s="2" t="s">
        <v>24</v>
      </c>
      <c r="G446" s="2" t="s">
        <v>25</v>
      </c>
      <c r="H446" s="4" t="s">
        <v>80</v>
      </c>
      <c r="I446" s="2" t="s">
        <v>1051</v>
      </c>
      <c r="J446" s="2" t="s">
        <v>28</v>
      </c>
      <c r="K446" s="2" t="s">
        <v>0</v>
      </c>
      <c r="L446" s="2" t="s">
        <v>1052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x14ac:dyDescent="0.25">
      <c r="A447" s="2" t="s">
        <v>1053</v>
      </c>
      <c r="B447" s="2" t="s">
        <v>35</v>
      </c>
      <c r="C447" s="3">
        <v>31989</v>
      </c>
      <c r="D447" s="2" t="s">
        <v>22</v>
      </c>
      <c r="E447" s="2" t="s">
        <v>23</v>
      </c>
      <c r="F447" s="2" t="s">
        <v>24</v>
      </c>
      <c r="G447" s="2" t="s">
        <v>25</v>
      </c>
      <c r="H447" s="4" t="s">
        <v>80</v>
      </c>
      <c r="I447" s="2" t="s">
        <v>1051</v>
      </c>
      <c r="J447" s="2" t="s">
        <v>28</v>
      </c>
      <c r="K447" s="2" t="s">
        <v>0</v>
      </c>
      <c r="L447" s="2" t="s">
        <v>1054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x14ac:dyDescent="0.25">
      <c r="A448" s="2" t="s">
        <v>1055</v>
      </c>
      <c r="B448" s="2" t="s">
        <v>35</v>
      </c>
      <c r="C448" s="3">
        <v>32040</v>
      </c>
      <c r="D448" s="2" t="s">
        <v>22</v>
      </c>
      <c r="E448" s="2" t="s">
        <v>23</v>
      </c>
      <c r="F448" s="2" t="s">
        <v>24</v>
      </c>
      <c r="G448" s="2" t="s">
        <v>25</v>
      </c>
      <c r="H448" s="4" t="s">
        <v>1056</v>
      </c>
      <c r="I448" s="2" t="s">
        <v>1056</v>
      </c>
      <c r="J448" s="2" t="s">
        <v>28</v>
      </c>
      <c r="K448" s="2" t="s">
        <v>0</v>
      </c>
      <c r="L448" s="2" t="s">
        <v>1057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 t="s">
        <v>91</v>
      </c>
    </row>
    <row r="449" spans="1:33" x14ac:dyDescent="0.25">
      <c r="A449" s="2" t="s">
        <v>1058</v>
      </c>
      <c r="B449" s="2" t="s">
        <v>35</v>
      </c>
      <c r="C449" s="3">
        <v>31900</v>
      </c>
      <c r="D449" s="2" t="s">
        <v>22</v>
      </c>
      <c r="E449" s="2" t="s">
        <v>23</v>
      </c>
      <c r="F449" s="2" t="s">
        <v>24</v>
      </c>
      <c r="G449" s="2" t="s">
        <v>25</v>
      </c>
      <c r="H449" s="4" t="s">
        <v>1056</v>
      </c>
      <c r="I449" s="2" t="s">
        <v>1056</v>
      </c>
      <c r="J449" s="2" t="s">
        <v>28</v>
      </c>
      <c r="K449" s="2" t="s">
        <v>0</v>
      </c>
      <c r="L449" s="2" t="s">
        <v>1059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 t="s">
        <v>91</v>
      </c>
    </row>
    <row r="450" spans="1:33" x14ac:dyDescent="0.25">
      <c r="A450" s="2" t="s">
        <v>1060</v>
      </c>
      <c r="B450" s="2" t="s">
        <v>35</v>
      </c>
      <c r="C450" s="3">
        <v>31895.599999999999</v>
      </c>
      <c r="D450" s="2" t="s">
        <v>22</v>
      </c>
      <c r="E450" s="2" t="s">
        <v>23</v>
      </c>
      <c r="F450" s="2" t="s">
        <v>24</v>
      </c>
      <c r="G450" s="2" t="s">
        <v>25</v>
      </c>
      <c r="H450" s="4" t="s">
        <v>76</v>
      </c>
      <c r="I450" s="2" t="s">
        <v>76</v>
      </c>
      <c r="J450" s="2" t="s">
        <v>28</v>
      </c>
      <c r="K450" s="2" t="s">
        <v>0</v>
      </c>
      <c r="L450" s="2" t="s">
        <v>1061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x14ac:dyDescent="0.25">
      <c r="A451" s="2" t="s">
        <v>1062</v>
      </c>
      <c r="B451" s="2" t="s">
        <v>35</v>
      </c>
      <c r="C451" s="3">
        <v>26030</v>
      </c>
      <c r="D451" s="2" t="s">
        <v>22</v>
      </c>
      <c r="E451" s="2" t="s">
        <v>23</v>
      </c>
      <c r="F451" s="2" t="s">
        <v>24</v>
      </c>
      <c r="G451" s="2" t="s">
        <v>25</v>
      </c>
      <c r="H451" s="4" t="s">
        <v>658</v>
      </c>
      <c r="I451" s="2" t="s">
        <v>643</v>
      </c>
      <c r="J451" s="2" t="s">
        <v>28</v>
      </c>
      <c r="K451" s="2" t="s">
        <v>0</v>
      </c>
      <c r="L451" s="2" t="s">
        <v>1063</v>
      </c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x14ac:dyDescent="0.25">
      <c r="A452" s="2" t="s">
        <v>1064</v>
      </c>
      <c r="B452" s="2" t="s">
        <v>35</v>
      </c>
      <c r="C452" s="3">
        <v>26030</v>
      </c>
      <c r="D452" s="2" t="s">
        <v>22</v>
      </c>
      <c r="E452" s="2" t="s">
        <v>23</v>
      </c>
      <c r="F452" s="2" t="s">
        <v>24</v>
      </c>
      <c r="G452" s="2" t="s">
        <v>25</v>
      </c>
      <c r="H452" s="4" t="s">
        <v>658</v>
      </c>
      <c r="I452" s="2" t="s">
        <v>643</v>
      </c>
      <c r="J452" s="2" t="s">
        <v>28</v>
      </c>
      <c r="K452" s="2" t="s">
        <v>0</v>
      </c>
      <c r="L452" s="2" t="s">
        <v>1065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x14ac:dyDescent="0.25">
      <c r="A453" s="2" t="s">
        <v>1066</v>
      </c>
      <c r="B453" s="2" t="s">
        <v>35</v>
      </c>
      <c r="C453" s="3">
        <v>26030</v>
      </c>
      <c r="D453" s="2" t="s">
        <v>22</v>
      </c>
      <c r="E453" s="2" t="s">
        <v>23</v>
      </c>
      <c r="F453" s="2" t="s">
        <v>24</v>
      </c>
      <c r="G453" s="2" t="s">
        <v>25</v>
      </c>
      <c r="H453" s="4" t="s">
        <v>658</v>
      </c>
      <c r="I453" s="2" t="s">
        <v>643</v>
      </c>
      <c r="J453" s="2" t="s">
        <v>28</v>
      </c>
      <c r="K453" s="2" t="s">
        <v>0</v>
      </c>
      <c r="L453" s="2" t="s">
        <v>1067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x14ac:dyDescent="0.25">
      <c r="A454" s="2" t="s">
        <v>1068</v>
      </c>
      <c r="B454" s="2" t="s">
        <v>35</v>
      </c>
      <c r="C454" s="3">
        <v>26030</v>
      </c>
      <c r="D454" s="2" t="s">
        <v>22</v>
      </c>
      <c r="E454" s="2" t="s">
        <v>23</v>
      </c>
      <c r="F454" s="2" t="s">
        <v>24</v>
      </c>
      <c r="G454" s="2" t="s">
        <v>25</v>
      </c>
      <c r="H454" s="4" t="s">
        <v>658</v>
      </c>
      <c r="I454" s="2" t="s">
        <v>643</v>
      </c>
      <c r="J454" s="2" t="s">
        <v>28</v>
      </c>
      <c r="K454" s="2" t="s">
        <v>0</v>
      </c>
      <c r="L454" s="2" t="s">
        <v>1069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x14ac:dyDescent="0.25">
      <c r="A455" s="2" t="s">
        <v>1070</v>
      </c>
      <c r="B455" s="2" t="s">
        <v>35</v>
      </c>
      <c r="C455" s="3">
        <v>26030</v>
      </c>
      <c r="D455" s="2" t="s">
        <v>22</v>
      </c>
      <c r="E455" s="2" t="s">
        <v>23</v>
      </c>
      <c r="F455" s="2" t="s">
        <v>24</v>
      </c>
      <c r="G455" s="2" t="s">
        <v>25</v>
      </c>
      <c r="H455" s="4" t="s">
        <v>658</v>
      </c>
      <c r="I455" s="2" t="s">
        <v>643</v>
      </c>
      <c r="J455" s="2" t="s">
        <v>28</v>
      </c>
      <c r="K455" s="2" t="s">
        <v>0</v>
      </c>
      <c r="L455" s="2" t="s">
        <v>1071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x14ac:dyDescent="0.25">
      <c r="A456" s="2" t="s">
        <v>1072</v>
      </c>
      <c r="B456" s="2" t="s">
        <v>35</v>
      </c>
      <c r="C456" s="3">
        <v>26030</v>
      </c>
      <c r="D456" s="2" t="s">
        <v>22</v>
      </c>
      <c r="E456" s="2" t="s">
        <v>23</v>
      </c>
      <c r="F456" s="2" t="s">
        <v>24</v>
      </c>
      <c r="G456" s="2" t="s">
        <v>25</v>
      </c>
      <c r="H456" s="4" t="s">
        <v>658</v>
      </c>
      <c r="I456" s="2" t="s">
        <v>643</v>
      </c>
      <c r="J456" s="2" t="s">
        <v>28</v>
      </c>
      <c r="K456" s="2" t="s">
        <v>0</v>
      </c>
      <c r="L456" s="2" t="s">
        <v>1073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x14ac:dyDescent="0.25">
      <c r="A457" s="2" t="s">
        <v>1074</v>
      </c>
      <c r="B457" s="2" t="s">
        <v>35</v>
      </c>
      <c r="C457" s="3">
        <v>26030</v>
      </c>
      <c r="D457" s="2" t="s">
        <v>22</v>
      </c>
      <c r="E457" s="2" t="s">
        <v>23</v>
      </c>
      <c r="F457" s="2" t="s">
        <v>24</v>
      </c>
      <c r="G457" s="2" t="s">
        <v>25</v>
      </c>
      <c r="H457" s="4" t="s">
        <v>658</v>
      </c>
      <c r="I457" s="2" t="s">
        <v>643</v>
      </c>
      <c r="J457" s="2" t="s">
        <v>28</v>
      </c>
      <c r="K457" s="2" t="s">
        <v>0</v>
      </c>
      <c r="L457" s="2" t="s">
        <v>1075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x14ac:dyDescent="0.25">
      <c r="A458" s="2" t="s">
        <v>1076</v>
      </c>
      <c r="B458" s="2" t="s">
        <v>35</v>
      </c>
      <c r="C458" s="3">
        <v>26030</v>
      </c>
      <c r="D458" s="2" t="s">
        <v>22</v>
      </c>
      <c r="E458" s="2" t="s">
        <v>23</v>
      </c>
      <c r="F458" s="2" t="s">
        <v>24</v>
      </c>
      <c r="G458" s="2" t="s">
        <v>25</v>
      </c>
      <c r="H458" s="4" t="s">
        <v>658</v>
      </c>
      <c r="I458" s="2" t="s">
        <v>643</v>
      </c>
      <c r="J458" s="2" t="s">
        <v>28</v>
      </c>
      <c r="K458" s="2" t="s">
        <v>0</v>
      </c>
      <c r="L458" s="2" t="s">
        <v>1077</v>
      </c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x14ac:dyDescent="0.25">
      <c r="A459" s="2" t="s">
        <v>1078</v>
      </c>
      <c r="B459" s="2" t="s">
        <v>35</v>
      </c>
      <c r="C459" s="3">
        <v>26030</v>
      </c>
      <c r="D459" s="2" t="s">
        <v>22</v>
      </c>
      <c r="E459" s="2" t="s">
        <v>23</v>
      </c>
      <c r="F459" s="2" t="s">
        <v>24</v>
      </c>
      <c r="G459" s="2" t="s">
        <v>25</v>
      </c>
      <c r="H459" s="4" t="s">
        <v>658</v>
      </c>
      <c r="I459" s="2" t="s">
        <v>643</v>
      </c>
      <c r="J459" s="2" t="s">
        <v>28</v>
      </c>
      <c r="K459" s="2" t="s">
        <v>0</v>
      </c>
      <c r="L459" s="2" t="s">
        <v>1079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x14ac:dyDescent="0.25">
      <c r="A460" s="2" t="s">
        <v>1080</v>
      </c>
      <c r="B460" s="2" t="s">
        <v>35</v>
      </c>
      <c r="C460" s="3">
        <v>26030</v>
      </c>
      <c r="D460" s="2" t="s">
        <v>22</v>
      </c>
      <c r="E460" s="2" t="s">
        <v>23</v>
      </c>
      <c r="F460" s="2" t="s">
        <v>24</v>
      </c>
      <c r="G460" s="2" t="s">
        <v>25</v>
      </c>
      <c r="H460" s="4" t="s">
        <v>658</v>
      </c>
      <c r="I460" s="2" t="s">
        <v>643</v>
      </c>
      <c r="J460" s="2" t="s">
        <v>28</v>
      </c>
      <c r="K460" s="2" t="s">
        <v>0</v>
      </c>
      <c r="L460" s="2" t="s">
        <v>1081</v>
      </c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x14ac:dyDescent="0.25">
      <c r="A461" s="2" t="s">
        <v>1082</v>
      </c>
      <c r="B461" s="2" t="s">
        <v>35</v>
      </c>
      <c r="C461" s="3">
        <v>31476</v>
      </c>
      <c r="D461" s="2" t="s">
        <v>22</v>
      </c>
      <c r="E461" s="2" t="s">
        <v>23</v>
      </c>
      <c r="F461" s="2" t="s">
        <v>24</v>
      </c>
      <c r="G461" s="2" t="s">
        <v>25</v>
      </c>
      <c r="H461" s="4" t="s">
        <v>1056</v>
      </c>
      <c r="I461" s="2" t="s">
        <v>1056</v>
      </c>
      <c r="J461" s="2" t="s">
        <v>28</v>
      </c>
      <c r="K461" s="2" t="s">
        <v>0</v>
      </c>
      <c r="L461" s="2" t="s">
        <v>1083</v>
      </c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 t="s">
        <v>91</v>
      </c>
    </row>
    <row r="462" spans="1:33" x14ac:dyDescent="0.25">
      <c r="A462" s="2" t="s">
        <v>1084</v>
      </c>
      <c r="B462" s="2" t="s">
        <v>35</v>
      </c>
      <c r="C462" s="3">
        <v>31995</v>
      </c>
      <c r="D462" s="2" t="s">
        <v>22</v>
      </c>
      <c r="E462" s="2" t="s">
        <v>23</v>
      </c>
      <c r="F462" s="2" t="s">
        <v>24</v>
      </c>
      <c r="G462" s="2" t="s">
        <v>25</v>
      </c>
      <c r="H462" s="4" t="s">
        <v>1056</v>
      </c>
      <c r="I462" s="2" t="s">
        <v>1056</v>
      </c>
      <c r="J462" s="2" t="s">
        <v>28</v>
      </c>
      <c r="K462" s="2" t="s">
        <v>0</v>
      </c>
      <c r="L462" s="2" t="s">
        <v>1085</v>
      </c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 t="s">
        <v>91</v>
      </c>
    </row>
    <row r="463" spans="1:33" x14ac:dyDescent="0.25">
      <c r="A463" s="2" t="s">
        <v>1086</v>
      </c>
      <c r="B463" s="2" t="s">
        <v>60</v>
      </c>
      <c r="C463" s="3">
        <v>27732.75</v>
      </c>
      <c r="D463" s="2" t="s">
        <v>22</v>
      </c>
      <c r="E463" s="2" t="s">
        <v>23</v>
      </c>
      <c r="F463" s="2" t="s">
        <v>24</v>
      </c>
      <c r="G463" s="2" t="s">
        <v>25</v>
      </c>
      <c r="H463" s="4" t="s">
        <v>719</v>
      </c>
      <c r="I463" s="2" t="s">
        <v>719</v>
      </c>
      <c r="J463" s="2" t="s">
        <v>37</v>
      </c>
      <c r="K463" s="2" t="s">
        <v>0</v>
      </c>
      <c r="L463" s="2" t="s">
        <v>1087</v>
      </c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x14ac:dyDescent="0.25">
      <c r="A464" s="2" t="s">
        <v>1088</v>
      </c>
      <c r="B464" s="2" t="s">
        <v>60</v>
      </c>
      <c r="C464" s="3">
        <v>27202</v>
      </c>
      <c r="D464" s="2" t="s">
        <v>22</v>
      </c>
      <c r="E464" s="2" t="s">
        <v>23</v>
      </c>
      <c r="F464" s="2" t="s">
        <v>24</v>
      </c>
      <c r="G464" s="2" t="s">
        <v>25</v>
      </c>
      <c r="H464" s="4" t="s">
        <v>719</v>
      </c>
      <c r="I464" s="2" t="s">
        <v>719</v>
      </c>
      <c r="J464" s="2" t="s">
        <v>37</v>
      </c>
      <c r="K464" s="2" t="s">
        <v>0</v>
      </c>
      <c r="L464" s="2" t="s">
        <v>1089</v>
      </c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x14ac:dyDescent="0.25">
      <c r="A465" s="2" t="s">
        <v>1090</v>
      </c>
      <c r="B465" s="2" t="s">
        <v>60</v>
      </c>
      <c r="C465" s="3">
        <v>27732.75</v>
      </c>
      <c r="D465" s="2" t="s">
        <v>22</v>
      </c>
      <c r="E465" s="2" t="s">
        <v>23</v>
      </c>
      <c r="F465" s="2" t="s">
        <v>24</v>
      </c>
      <c r="G465" s="2" t="s">
        <v>25</v>
      </c>
      <c r="H465" s="4" t="s">
        <v>719</v>
      </c>
      <c r="I465" s="2" t="s">
        <v>719</v>
      </c>
      <c r="J465" s="2" t="s">
        <v>37</v>
      </c>
      <c r="K465" s="2" t="s">
        <v>0</v>
      </c>
      <c r="L465" s="2" t="s">
        <v>1091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x14ac:dyDescent="0.25">
      <c r="A466" s="2" t="s">
        <v>1092</v>
      </c>
      <c r="B466" s="2" t="s">
        <v>60</v>
      </c>
      <c r="C466" s="3">
        <v>27732.75</v>
      </c>
      <c r="D466" s="2" t="s">
        <v>22</v>
      </c>
      <c r="E466" s="2" t="s">
        <v>23</v>
      </c>
      <c r="F466" s="2" t="s">
        <v>24</v>
      </c>
      <c r="G466" s="2" t="s">
        <v>25</v>
      </c>
      <c r="H466" s="4" t="s">
        <v>719</v>
      </c>
      <c r="I466" s="2" t="s">
        <v>719</v>
      </c>
      <c r="J466" s="2" t="s">
        <v>37</v>
      </c>
      <c r="K466" s="2" t="s">
        <v>0</v>
      </c>
      <c r="L466" s="2" t="s">
        <v>1093</v>
      </c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x14ac:dyDescent="0.25">
      <c r="A467" s="2" t="s">
        <v>1094</v>
      </c>
      <c r="B467" s="2" t="s">
        <v>60</v>
      </c>
      <c r="C467" s="3">
        <v>27295</v>
      </c>
      <c r="D467" s="2" t="s">
        <v>22</v>
      </c>
      <c r="E467" s="2" t="s">
        <v>23</v>
      </c>
      <c r="F467" s="2" t="s">
        <v>24</v>
      </c>
      <c r="G467" s="2" t="s">
        <v>25</v>
      </c>
      <c r="H467" s="4" t="s">
        <v>719</v>
      </c>
      <c r="I467" s="2" t="s">
        <v>719</v>
      </c>
      <c r="J467" s="2" t="s">
        <v>37</v>
      </c>
      <c r="K467" s="2" t="s">
        <v>0</v>
      </c>
      <c r="L467" s="2" t="s">
        <v>1095</v>
      </c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x14ac:dyDescent="0.25">
      <c r="A468" s="2" t="s">
        <v>1096</v>
      </c>
      <c r="B468" s="2" t="s">
        <v>60</v>
      </c>
      <c r="C468" s="3">
        <v>27692.75</v>
      </c>
      <c r="D468" s="2" t="s">
        <v>22</v>
      </c>
      <c r="E468" s="2" t="s">
        <v>23</v>
      </c>
      <c r="F468" s="2" t="s">
        <v>24</v>
      </c>
      <c r="G468" s="2" t="s">
        <v>25</v>
      </c>
      <c r="H468" s="4" t="s">
        <v>719</v>
      </c>
      <c r="I468" s="2" t="s">
        <v>719</v>
      </c>
      <c r="J468" s="2" t="s">
        <v>37</v>
      </c>
      <c r="K468" s="2" t="s">
        <v>0</v>
      </c>
      <c r="L468" s="2" t="s">
        <v>1097</v>
      </c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x14ac:dyDescent="0.25">
      <c r="A469" s="2" t="s">
        <v>1098</v>
      </c>
      <c r="B469" s="2" t="s">
        <v>60</v>
      </c>
      <c r="C469" s="3">
        <v>27242</v>
      </c>
      <c r="D469" s="2" t="s">
        <v>22</v>
      </c>
      <c r="E469" s="2" t="s">
        <v>23</v>
      </c>
      <c r="F469" s="2" t="s">
        <v>24</v>
      </c>
      <c r="G469" s="2" t="s">
        <v>25</v>
      </c>
      <c r="H469" s="4" t="s">
        <v>719</v>
      </c>
      <c r="I469" s="2" t="s">
        <v>719</v>
      </c>
      <c r="J469" s="2" t="s">
        <v>37</v>
      </c>
      <c r="K469" s="2" t="s">
        <v>0</v>
      </c>
      <c r="L469" s="2" t="s">
        <v>1099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x14ac:dyDescent="0.25">
      <c r="A470" s="2" t="s">
        <v>1100</v>
      </c>
      <c r="B470" s="2" t="s">
        <v>60</v>
      </c>
      <c r="C470" s="3">
        <v>27792.75</v>
      </c>
      <c r="D470" s="2" t="s">
        <v>22</v>
      </c>
      <c r="E470" s="2" t="s">
        <v>23</v>
      </c>
      <c r="F470" s="2" t="s">
        <v>24</v>
      </c>
      <c r="G470" s="2" t="s">
        <v>25</v>
      </c>
      <c r="H470" s="4" t="s">
        <v>719</v>
      </c>
      <c r="I470" s="2" t="s">
        <v>719</v>
      </c>
      <c r="J470" s="2" t="s">
        <v>37</v>
      </c>
      <c r="K470" s="2" t="s">
        <v>0</v>
      </c>
      <c r="L470" s="2" t="s">
        <v>1101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x14ac:dyDescent="0.25">
      <c r="A471" s="2" t="s">
        <v>1102</v>
      </c>
      <c r="B471" s="2" t="s">
        <v>60</v>
      </c>
      <c r="C471" s="3">
        <v>27792.75</v>
      </c>
      <c r="D471" s="2" t="s">
        <v>22</v>
      </c>
      <c r="E471" s="2" t="s">
        <v>23</v>
      </c>
      <c r="F471" s="2" t="s">
        <v>24</v>
      </c>
      <c r="G471" s="2" t="s">
        <v>25</v>
      </c>
      <c r="H471" s="4" t="s">
        <v>719</v>
      </c>
      <c r="I471" s="2" t="s">
        <v>719</v>
      </c>
      <c r="J471" s="2" t="s">
        <v>37</v>
      </c>
      <c r="K471" s="2" t="s">
        <v>0</v>
      </c>
      <c r="L471" s="2" t="s">
        <v>1103</v>
      </c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x14ac:dyDescent="0.25">
      <c r="A472" s="2" t="s">
        <v>1104</v>
      </c>
      <c r="B472" s="2" t="s">
        <v>60</v>
      </c>
      <c r="C472" s="3">
        <v>27031</v>
      </c>
      <c r="D472" s="2" t="s">
        <v>22</v>
      </c>
      <c r="E472" s="2" t="s">
        <v>23</v>
      </c>
      <c r="F472" s="2" t="s">
        <v>24</v>
      </c>
      <c r="G472" s="2" t="s">
        <v>25</v>
      </c>
      <c r="H472" s="4" t="s">
        <v>719</v>
      </c>
      <c r="I472" s="2" t="s">
        <v>719</v>
      </c>
      <c r="J472" s="2" t="s">
        <v>37</v>
      </c>
      <c r="K472" s="2" t="s">
        <v>0</v>
      </c>
      <c r="L472" s="2" t="s">
        <v>1105</v>
      </c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x14ac:dyDescent="0.25">
      <c r="A473" s="2" t="s">
        <v>1106</v>
      </c>
      <c r="B473" s="2" t="s">
        <v>60</v>
      </c>
      <c r="C473" s="3">
        <v>27722.75</v>
      </c>
      <c r="D473" s="2" t="s">
        <v>22</v>
      </c>
      <c r="E473" s="2" t="s">
        <v>23</v>
      </c>
      <c r="F473" s="2" t="s">
        <v>24</v>
      </c>
      <c r="G473" s="2" t="s">
        <v>25</v>
      </c>
      <c r="H473" s="4" t="s">
        <v>719</v>
      </c>
      <c r="I473" s="2" t="s">
        <v>719</v>
      </c>
      <c r="J473" s="2" t="s">
        <v>37</v>
      </c>
      <c r="K473" s="2" t="s">
        <v>0</v>
      </c>
      <c r="L473" s="2" t="s">
        <v>1107</v>
      </c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x14ac:dyDescent="0.25">
      <c r="A474" s="2" t="s">
        <v>1108</v>
      </c>
      <c r="B474" s="2" t="s">
        <v>60</v>
      </c>
      <c r="C474" s="3">
        <v>27222</v>
      </c>
      <c r="D474" s="2" t="s">
        <v>22</v>
      </c>
      <c r="E474" s="2" t="s">
        <v>23</v>
      </c>
      <c r="F474" s="2" t="s">
        <v>24</v>
      </c>
      <c r="G474" s="2" t="s">
        <v>25</v>
      </c>
      <c r="H474" s="4" t="s">
        <v>719</v>
      </c>
      <c r="I474" s="2" t="s">
        <v>719</v>
      </c>
      <c r="J474" s="2" t="s">
        <v>37</v>
      </c>
      <c r="K474" s="2" t="s">
        <v>0</v>
      </c>
      <c r="L474" s="2" t="s">
        <v>1109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x14ac:dyDescent="0.25">
      <c r="A475" s="2" t="s">
        <v>1110</v>
      </c>
      <c r="B475" s="2" t="s">
        <v>35</v>
      </c>
      <c r="C475" s="3">
        <v>20176.831999999999</v>
      </c>
      <c r="D475" s="2" t="s">
        <v>22</v>
      </c>
      <c r="E475" s="2" t="s">
        <v>23</v>
      </c>
      <c r="F475" s="2" t="s">
        <v>24</v>
      </c>
      <c r="G475" s="2" t="s">
        <v>25</v>
      </c>
      <c r="H475" s="4" t="s">
        <v>477</v>
      </c>
      <c r="I475" s="2" t="s">
        <v>1111</v>
      </c>
      <c r="J475" s="2" t="s">
        <v>28</v>
      </c>
      <c r="K475" s="2" t="s">
        <v>0</v>
      </c>
      <c r="L475" s="2" t="s">
        <v>1112</v>
      </c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x14ac:dyDescent="0.25">
      <c r="A476" s="2" t="s">
        <v>1113</v>
      </c>
      <c r="B476" s="2" t="s">
        <v>60</v>
      </c>
      <c r="C476" s="3">
        <v>29220</v>
      </c>
      <c r="D476" s="2" t="s">
        <v>22</v>
      </c>
      <c r="E476" s="2" t="s">
        <v>23</v>
      </c>
      <c r="F476" s="2" t="s">
        <v>24</v>
      </c>
      <c r="G476" s="2" t="s">
        <v>25</v>
      </c>
      <c r="H476" s="4" t="s">
        <v>382</v>
      </c>
      <c r="I476" s="2" t="s">
        <v>1114</v>
      </c>
      <c r="J476" s="2" t="s">
        <v>28</v>
      </c>
      <c r="K476" s="2" t="s">
        <v>0</v>
      </c>
      <c r="L476" s="2" t="s">
        <v>1115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x14ac:dyDescent="0.25">
      <c r="A477" s="2" t="s">
        <v>1116</v>
      </c>
      <c r="B477" s="2" t="s">
        <v>60</v>
      </c>
      <c r="C477" s="3">
        <v>29220</v>
      </c>
      <c r="D477" s="2" t="s">
        <v>22</v>
      </c>
      <c r="E477" s="2" t="s">
        <v>23</v>
      </c>
      <c r="F477" s="2" t="s">
        <v>24</v>
      </c>
      <c r="G477" s="2" t="s">
        <v>25</v>
      </c>
      <c r="H477" s="4" t="s">
        <v>382</v>
      </c>
      <c r="I477" s="2" t="s">
        <v>1114</v>
      </c>
      <c r="J477" s="2" t="s">
        <v>28</v>
      </c>
      <c r="K477" s="2" t="s">
        <v>0</v>
      </c>
      <c r="L477" s="2" t="s">
        <v>1117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x14ac:dyDescent="0.25">
      <c r="A478" s="2" t="s">
        <v>1118</v>
      </c>
      <c r="B478" s="2" t="s">
        <v>60</v>
      </c>
      <c r="C478" s="3">
        <v>21650</v>
      </c>
      <c r="D478" s="2" t="s">
        <v>22</v>
      </c>
      <c r="E478" s="2" t="s">
        <v>23</v>
      </c>
      <c r="F478" s="2" t="s">
        <v>24</v>
      </c>
      <c r="G478" s="2" t="s">
        <v>25</v>
      </c>
      <c r="H478" s="4" t="s">
        <v>477</v>
      </c>
      <c r="I478" s="2" t="s">
        <v>1119</v>
      </c>
      <c r="J478" s="2" t="s">
        <v>28</v>
      </c>
      <c r="K478" s="2" t="s">
        <v>0</v>
      </c>
      <c r="L478" s="2" t="s">
        <v>1120</v>
      </c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x14ac:dyDescent="0.25">
      <c r="A479" s="2" t="s">
        <v>1121</v>
      </c>
      <c r="B479" s="2" t="s">
        <v>60</v>
      </c>
      <c r="C479" s="3">
        <v>21530</v>
      </c>
      <c r="D479" s="2" t="s">
        <v>22</v>
      </c>
      <c r="E479" s="2" t="s">
        <v>23</v>
      </c>
      <c r="F479" s="2" t="s">
        <v>24</v>
      </c>
      <c r="G479" s="2" t="s">
        <v>25</v>
      </c>
      <c r="H479" s="4" t="s">
        <v>477</v>
      </c>
      <c r="I479" s="2" t="s">
        <v>1119</v>
      </c>
      <c r="J479" s="2" t="s">
        <v>28</v>
      </c>
      <c r="K479" s="2" t="s">
        <v>0</v>
      </c>
      <c r="L479" s="2" t="s">
        <v>1122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x14ac:dyDescent="0.25">
      <c r="A480" s="2" t="s">
        <v>1123</v>
      </c>
      <c r="B480" s="2" t="s">
        <v>60</v>
      </c>
      <c r="C480" s="3">
        <v>21530</v>
      </c>
      <c r="D480" s="2" t="s">
        <v>22</v>
      </c>
      <c r="E480" s="2" t="s">
        <v>23</v>
      </c>
      <c r="F480" s="2" t="s">
        <v>24</v>
      </c>
      <c r="G480" s="2" t="s">
        <v>25</v>
      </c>
      <c r="H480" s="4" t="s">
        <v>477</v>
      </c>
      <c r="I480" s="2" t="s">
        <v>1119</v>
      </c>
      <c r="J480" s="2" t="s">
        <v>28</v>
      </c>
      <c r="K480" s="2" t="s">
        <v>0</v>
      </c>
      <c r="L480" s="2" t="s">
        <v>1124</v>
      </c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x14ac:dyDescent="0.25">
      <c r="A481" s="2" t="s">
        <v>1125</v>
      </c>
      <c r="B481" s="2" t="s">
        <v>60</v>
      </c>
      <c r="C481" s="3">
        <v>21540</v>
      </c>
      <c r="D481" s="2" t="s">
        <v>22</v>
      </c>
      <c r="E481" s="2" t="s">
        <v>23</v>
      </c>
      <c r="F481" s="2" t="s">
        <v>24</v>
      </c>
      <c r="G481" s="2" t="s">
        <v>25</v>
      </c>
      <c r="H481" s="4" t="s">
        <v>477</v>
      </c>
      <c r="I481" s="2" t="s">
        <v>1119</v>
      </c>
      <c r="J481" s="2" t="s">
        <v>28</v>
      </c>
      <c r="K481" s="2" t="s">
        <v>0</v>
      </c>
      <c r="L481" s="2" t="s">
        <v>1126</v>
      </c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x14ac:dyDescent="0.25">
      <c r="A482" s="2" t="s">
        <v>1127</v>
      </c>
      <c r="B482" s="2" t="s">
        <v>60</v>
      </c>
      <c r="C482" s="3">
        <v>21530</v>
      </c>
      <c r="D482" s="2" t="s">
        <v>22</v>
      </c>
      <c r="E482" s="2" t="s">
        <v>23</v>
      </c>
      <c r="F482" s="2" t="s">
        <v>24</v>
      </c>
      <c r="G482" s="2" t="s">
        <v>25</v>
      </c>
      <c r="H482" s="4" t="s">
        <v>477</v>
      </c>
      <c r="I482" s="2" t="s">
        <v>1119</v>
      </c>
      <c r="J482" s="2" t="s">
        <v>28</v>
      </c>
      <c r="K482" s="2" t="s">
        <v>0</v>
      </c>
      <c r="L482" s="2" t="s">
        <v>1128</v>
      </c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x14ac:dyDescent="0.25">
      <c r="A483" s="2" t="s">
        <v>1129</v>
      </c>
      <c r="B483" s="2" t="s">
        <v>60</v>
      </c>
      <c r="C483" s="3">
        <v>21540</v>
      </c>
      <c r="D483" s="2" t="s">
        <v>22</v>
      </c>
      <c r="E483" s="2" t="s">
        <v>23</v>
      </c>
      <c r="F483" s="2" t="s">
        <v>24</v>
      </c>
      <c r="G483" s="2" t="s">
        <v>25</v>
      </c>
      <c r="H483" s="4" t="s">
        <v>477</v>
      </c>
      <c r="I483" s="2" t="s">
        <v>1119</v>
      </c>
      <c r="J483" s="2" t="s">
        <v>28</v>
      </c>
      <c r="K483" s="2" t="s">
        <v>0</v>
      </c>
      <c r="L483" s="2" t="s">
        <v>1130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x14ac:dyDescent="0.25">
      <c r="A484" s="2" t="s">
        <v>1131</v>
      </c>
      <c r="B484" s="2" t="s">
        <v>60</v>
      </c>
      <c r="C484" s="3">
        <v>21530</v>
      </c>
      <c r="D484" s="2" t="s">
        <v>22</v>
      </c>
      <c r="E484" s="2" t="s">
        <v>23</v>
      </c>
      <c r="F484" s="2" t="s">
        <v>24</v>
      </c>
      <c r="G484" s="2" t="s">
        <v>25</v>
      </c>
      <c r="H484" s="4" t="s">
        <v>477</v>
      </c>
      <c r="I484" s="2" t="s">
        <v>1119</v>
      </c>
      <c r="J484" s="2" t="s">
        <v>28</v>
      </c>
      <c r="K484" s="2" t="s">
        <v>0</v>
      </c>
      <c r="L484" s="2" t="s">
        <v>1132</v>
      </c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x14ac:dyDescent="0.25">
      <c r="A485" s="2" t="s">
        <v>1133</v>
      </c>
      <c r="B485" s="2" t="s">
        <v>60</v>
      </c>
      <c r="C485" s="3">
        <v>21520</v>
      </c>
      <c r="D485" s="2" t="s">
        <v>22</v>
      </c>
      <c r="E485" s="2" t="s">
        <v>23</v>
      </c>
      <c r="F485" s="2" t="s">
        <v>24</v>
      </c>
      <c r="G485" s="2" t="s">
        <v>25</v>
      </c>
      <c r="H485" s="4" t="s">
        <v>477</v>
      </c>
      <c r="I485" s="2" t="s">
        <v>1119</v>
      </c>
      <c r="J485" s="2" t="s">
        <v>28</v>
      </c>
      <c r="K485" s="2" t="s">
        <v>0</v>
      </c>
      <c r="L485" s="2" t="s">
        <v>1134</v>
      </c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x14ac:dyDescent="0.25">
      <c r="A486" s="2" t="s">
        <v>1135</v>
      </c>
      <c r="B486" s="2" t="s">
        <v>60</v>
      </c>
      <c r="C486" s="3">
        <v>21520</v>
      </c>
      <c r="D486" s="2" t="s">
        <v>22</v>
      </c>
      <c r="E486" s="2" t="s">
        <v>23</v>
      </c>
      <c r="F486" s="2" t="s">
        <v>24</v>
      </c>
      <c r="G486" s="2" t="s">
        <v>25</v>
      </c>
      <c r="H486" s="4" t="s">
        <v>477</v>
      </c>
      <c r="I486" s="2" t="s">
        <v>1119</v>
      </c>
      <c r="J486" s="2" t="s">
        <v>28</v>
      </c>
      <c r="K486" s="2" t="s">
        <v>0</v>
      </c>
      <c r="L486" s="2" t="s">
        <v>1136</v>
      </c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x14ac:dyDescent="0.25">
      <c r="A487" s="2" t="s">
        <v>1137</v>
      </c>
      <c r="B487" s="2" t="s">
        <v>60</v>
      </c>
      <c r="C487" s="3">
        <v>21520</v>
      </c>
      <c r="D487" s="2" t="s">
        <v>22</v>
      </c>
      <c r="E487" s="2" t="s">
        <v>23</v>
      </c>
      <c r="F487" s="2" t="s">
        <v>24</v>
      </c>
      <c r="G487" s="2" t="s">
        <v>25</v>
      </c>
      <c r="H487" s="4" t="s">
        <v>477</v>
      </c>
      <c r="I487" s="2" t="s">
        <v>1119</v>
      </c>
      <c r="J487" s="2" t="s">
        <v>28</v>
      </c>
      <c r="K487" s="2" t="s">
        <v>0</v>
      </c>
      <c r="L487" s="2" t="s">
        <v>1138</v>
      </c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x14ac:dyDescent="0.25">
      <c r="A488" s="2" t="s">
        <v>1139</v>
      </c>
      <c r="B488" s="2" t="s">
        <v>60</v>
      </c>
      <c r="C488" s="3">
        <v>21520</v>
      </c>
      <c r="D488" s="2" t="s">
        <v>22</v>
      </c>
      <c r="E488" s="2" t="s">
        <v>23</v>
      </c>
      <c r="F488" s="2" t="s">
        <v>24</v>
      </c>
      <c r="G488" s="2" t="s">
        <v>25</v>
      </c>
      <c r="H488" s="4" t="s">
        <v>477</v>
      </c>
      <c r="I488" s="2" t="s">
        <v>1119</v>
      </c>
      <c r="J488" s="2" t="s">
        <v>28</v>
      </c>
      <c r="K488" s="2" t="s">
        <v>0</v>
      </c>
      <c r="L488" s="2" t="s">
        <v>1140</v>
      </c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x14ac:dyDescent="0.25">
      <c r="A489" s="2" t="s">
        <v>1141</v>
      </c>
      <c r="B489" s="2" t="s">
        <v>60</v>
      </c>
      <c r="C489" s="3">
        <v>21650</v>
      </c>
      <c r="D489" s="2" t="s">
        <v>22</v>
      </c>
      <c r="E489" s="2" t="s">
        <v>23</v>
      </c>
      <c r="F489" s="2" t="s">
        <v>24</v>
      </c>
      <c r="G489" s="2" t="s">
        <v>25</v>
      </c>
      <c r="H489" s="4" t="s">
        <v>477</v>
      </c>
      <c r="I489" s="2" t="s">
        <v>1119</v>
      </c>
      <c r="J489" s="2" t="s">
        <v>28</v>
      </c>
      <c r="K489" s="2" t="s">
        <v>0</v>
      </c>
      <c r="L489" s="2" t="s">
        <v>1142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x14ac:dyDescent="0.25">
      <c r="A490" s="2" t="s">
        <v>1143</v>
      </c>
      <c r="B490" s="2" t="s">
        <v>60</v>
      </c>
      <c r="C490" s="3">
        <v>24611.25</v>
      </c>
      <c r="D490" s="2" t="s">
        <v>22</v>
      </c>
      <c r="E490" s="2" t="s">
        <v>23</v>
      </c>
      <c r="F490" s="2" t="s">
        <v>24</v>
      </c>
      <c r="G490" s="2" t="s">
        <v>25</v>
      </c>
      <c r="H490" s="4" t="s">
        <v>100</v>
      </c>
      <c r="I490" s="2" t="s">
        <v>1144</v>
      </c>
      <c r="J490" s="2" t="s">
        <v>28</v>
      </c>
      <c r="K490" s="2" t="s">
        <v>0</v>
      </c>
      <c r="L490" s="2" t="s">
        <v>1145</v>
      </c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x14ac:dyDescent="0.25">
      <c r="A491" s="2" t="s">
        <v>1146</v>
      </c>
      <c r="B491" s="2" t="s">
        <v>60</v>
      </c>
      <c r="C491" s="3">
        <v>24611.25</v>
      </c>
      <c r="D491" s="2" t="s">
        <v>22</v>
      </c>
      <c r="E491" s="2" t="s">
        <v>23</v>
      </c>
      <c r="F491" s="2" t="s">
        <v>24</v>
      </c>
      <c r="G491" s="2" t="s">
        <v>25</v>
      </c>
      <c r="H491" s="4" t="s">
        <v>100</v>
      </c>
      <c r="I491" s="2" t="s">
        <v>1144</v>
      </c>
      <c r="J491" s="2" t="s">
        <v>28</v>
      </c>
      <c r="K491" s="2" t="s">
        <v>0</v>
      </c>
      <c r="L491" s="2" t="s">
        <v>1147</v>
      </c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x14ac:dyDescent="0.25">
      <c r="A492" s="2" t="s">
        <v>1148</v>
      </c>
      <c r="B492" s="2" t="s">
        <v>60</v>
      </c>
      <c r="C492" s="3">
        <v>25156.26</v>
      </c>
      <c r="D492" s="2" t="s">
        <v>22</v>
      </c>
      <c r="E492" s="2" t="s">
        <v>23</v>
      </c>
      <c r="F492" s="2" t="s">
        <v>24</v>
      </c>
      <c r="G492" s="2" t="s">
        <v>25</v>
      </c>
      <c r="H492" s="4" t="s">
        <v>100</v>
      </c>
      <c r="I492" s="2" t="s">
        <v>1144</v>
      </c>
      <c r="J492" s="2" t="s">
        <v>28</v>
      </c>
      <c r="K492" s="2" t="s">
        <v>0</v>
      </c>
      <c r="L492" s="2" t="s">
        <v>1149</v>
      </c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x14ac:dyDescent="0.25">
      <c r="A493" s="2" t="s">
        <v>1150</v>
      </c>
      <c r="B493" s="2" t="s">
        <v>60</v>
      </c>
      <c r="C493" s="3">
        <v>24270.5</v>
      </c>
      <c r="D493" s="2" t="s">
        <v>22</v>
      </c>
      <c r="E493" s="2" t="s">
        <v>23</v>
      </c>
      <c r="F493" s="2" t="s">
        <v>24</v>
      </c>
      <c r="G493" s="2" t="s">
        <v>25</v>
      </c>
      <c r="H493" s="4" t="s">
        <v>100</v>
      </c>
      <c r="I493" s="2" t="s">
        <v>1144</v>
      </c>
      <c r="J493" s="2" t="s">
        <v>28</v>
      </c>
      <c r="K493" s="2" t="s">
        <v>0</v>
      </c>
      <c r="L493" s="2" t="s">
        <v>1151</v>
      </c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x14ac:dyDescent="0.25">
      <c r="A494" s="2" t="s">
        <v>1152</v>
      </c>
      <c r="B494" s="2" t="s">
        <v>60</v>
      </c>
      <c r="C494" s="3">
        <v>24611.25</v>
      </c>
      <c r="D494" s="2" t="s">
        <v>22</v>
      </c>
      <c r="E494" s="2" t="s">
        <v>23</v>
      </c>
      <c r="F494" s="2" t="s">
        <v>24</v>
      </c>
      <c r="G494" s="2" t="s">
        <v>25</v>
      </c>
      <c r="H494" s="4" t="s">
        <v>100</v>
      </c>
      <c r="I494" s="2" t="s">
        <v>1144</v>
      </c>
      <c r="J494" s="2" t="s">
        <v>28</v>
      </c>
      <c r="K494" s="2" t="s">
        <v>0</v>
      </c>
      <c r="L494" s="2" t="s">
        <v>1153</v>
      </c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x14ac:dyDescent="0.25">
      <c r="A495" s="2" t="s">
        <v>1154</v>
      </c>
      <c r="B495" s="2" t="s">
        <v>60</v>
      </c>
      <c r="C495" s="3">
        <v>24731.25</v>
      </c>
      <c r="D495" s="2" t="s">
        <v>22</v>
      </c>
      <c r="E495" s="2" t="s">
        <v>23</v>
      </c>
      <c r="F495" s="2" t="s">
        <v>24</v>
      </c>
      <c r="G495" s="2" t="s">
        <v>25</v>
      </c>
      <c r="H495" s="4" t="s">
        <v>100</v>
      </c>
      <c r="I495" s="2" t="s">
        <v>1144</v>
      </c>
      <c r="J495" s="2" t="s">
        <v>28</v>
      </c>
      <c r="K495" s="2" t="s">
        <v>0</v>
      </c>
      <c r="L495" s="2" t="s">
        <v>1155</v>
      </c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x14ac:dyDescent="0.25">
      <c r="A496" s="2" t="s">
        <v>1156</v>
      </c>
      <c r="B496" s="2" t="s">
        <v>60</v>
      </c>
      <c r="C496" s="3">
        <v>24611.25</v>
      </c>
      <c r="D496" s="2" t="s">
        <v>22</v>
      </c>
      <c r="E496" s="2" t="s">
        <v>23</v>
      </c>
      <c r="F496" s="2" t="s">
        <v>24</v>
      </c>
      <c r="G496" s="2" t="s">
        <v>25</v>
      </c>
      <c r="H496" s="4" t="s">
        <v>100</v>
      </c>
      <c r="I496" s="2" t="s">
        <v>1144</v>
      </c>
      <c r="J496" s="2" t="s">
        <v>28</v>
      </c>
      <c r="K496" s="2" t="s">
        <v>0</v>
      </c>
      <c r="L496" s="2" t="s">
        <v>1157</v>
      </c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x14ac:dyDescent="0.25">
      <c r="A497" s="2" t="s">
        <v>1158</v>
      </c>
      <c r="B497" s="2" t="s">
        <v>60</v>
      </c>
      <c r="C497" s="3">
        <v>24731.25</v>
      </c>
      <c r="D497" s="2" t="s">
        <v>22</v>
      </c>
      <c r="E497" s="2" t="s">
        <v>23</v>
      </c>
      <c r="F497" s="2" t="s">
        <v>24</v>
      </c>
      <c r="G497" s="2" t="s">
        <v>25</v>
      </c>
      <c r="H497" s="4" t="s">
        <v>100</v>
      </c>
      <c r="I497" s="2" t="s">
        <v>1144</v>
      </c>
      <c r="J497" s="2" t="s">
        <v>28</v>
      </c>
      <c r="K497" s="2" t="s">
        <v>0</v>
      </c>
      <c r="L497" s="2" t="s">
        <v>1159</v>
      </c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x14ac:dyDescent="0.25">
      <c r="A498" s="2" t="s">
        <v>1160</v>
      </c>
      <c r="B498" s="2" t="s">
        <v>60</v>
      </c>
      <c r="C498" s="3">
        <v>24761.25</v>
      </c>
      <c r="D498" s="2" t="s">
        <v>22</v>
      </c>
      <c r="E498" s="2" t="s">
        <v>23</v>
      </c>
      <c r="F498" s="2" t="s">
        <v>24</v>
      </c>
      <c r="G498" s="2" t="s">
        <v>25</v>
      </c>
      <c r="H498" s="4" t="s">
        <v>100</v>
      </c>
      <c r="I498" s="2" t="s">
        <v>1144</v>
      </c>
      <c r="J498" s="2" t="s">
        <v>28</v>
      </c>
      <c r="K498" s="2" t="s">
        <v>0</v>
      </c>
      <c r="L498" s="2" t="s">
        <v>1161</v>
      </c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x14ac:dyDescent="0.25">
      <c r="A499" s="2" t="s">
        <v>1162</v>
      </c>
      <c r="B499" s="2" t="s">
        <v>60</v>
      </c>
      <c r="C499" s="3">
        <v>25941.25</v>
      </c>
      <c r="D499" s="2" t="s">
        <v>22</v>
      </c>
      <c r="E499" s="2" t="s">
        <v>23</v>
      </c>
      <c r="F499" s="2" t="s">
        <v>24</v>
      </c>
      <c r="G499" s="2" t="s">
        <v>25</v>
      </c>
      <c r="H499" s="4" t="s">
        <v>100</v>
      </c>
      <c r="I499" s="2" t="s">
        <v>1144</v>
      </c>
      <c r="J499" s="2" t="s">
        <v>28</v>
      </c>
      <c r="K499" s="2" t="s">
        <v>0</v>
      </c>
      <c r="L499" s="2" t="s">
        <v>1163</v>
      </c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x14ac:dyDescent="0.25">
      <c r="A500" s="2" t="s">
        <v>1164</v>
      </c>
      <c r="B500" s="2" t="s">
        <v>60</v>
      </c>
      <c r="C500" s="3">
        <v>24250.94</v>
      </c>
      <c r="D500" s="2" t="s">
        <v>22</v>
      </c>
      <c r="E500" s="2" t="s">
        <v>23</v>
      </c>
      <c r="F500" s="2" t="s">
        <v>24</v>
      </c>
      <c r="G500" s="2" t="s">
        <v>25</v>
      </c>
      <c r="H500" s="4" t="s">
        <v>100</v>
      </c>
      <c r="I500" s="2" t="s">
        <v>1144</v>
      </c>
      <c r="J500" s="2" t="s">
        <v>28</v>
      </c>
      <c r="K500" s="2" t="s">
        <v>0</v>
      </c>
      <c r="L500" s="2" t="s">
        <v>1165</v>
      </c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x14ac:dyDescent="0.25">
      <c r="A501" s="2" t="s">
        <v>1166</v>
      </c>
      <c r="B501" s="2" t="s">
        <v>60</v>
      </c>
      <c r="C501" s="3">
        <v>24711.25</v>
      </c>
      <c r="D501" s="2" t="s">
        <v>22</v>
      </c>
      <c r="E501" s="2" t="s">
        <v>23</v>
      </c>
      <c r="F501" s="2" t="s">
        <v>24</v>
      </c>
      <c r="G501" s="2" t="s">
        <v>25</v>
      </c>
      <c r="H501" s="4" t="s">
        <v>100</v>
      </c>
      <c r="I501" s="2" t="s">
        <v>1144</v>
      </c>
      <c r="J501" s="2" t="s">
        <v>28</v>
      </c>
      <c r="K501" s="2" t="s">
        <v>0</v>
      </c>
      <c r="L501" s="2" t="s">
        <v>1167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x14ac:dyDescent="0.25">
      <c r="A502" s="2" t="s">
        <v>1168</v>
      </c>
      <c r="B502" s="2" t="s">
        <v>60</v>
      </c>
      <c r="C502" s="3">
        <v>24731.25</v>
      </c>
      <c r="D502" s="2" t="s">
        <v>22</v>
      </c>
      <c r="E502" s="2" t="s">
        <v>23</v>
      </c>
      <c r="F502" s="2" t="s">
        <v>24</v>
      </c>
      <c r="G502" s="2" t="s">
        <v>25</v>
      </c>
      <c r="H502" s="4" t="s">
        <v>100</v>
      </c>
      <c r="I502" s="2" t="s">
        <v>1144</v>
      </c>
      <c r="J502" s="2" t="s">
        <v>28</v>
      </c>
      <c r="K502" s="2" t="s">
        <v>0</v>
      </c>
      <c r="L502" s="2" t="s">
        <v>1169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x14ac:dyDescent="0.25">
      <c r="A503" s="2" t="s">
        <v>1170</v>
      </c>
      <c r="B503" s="2" t="s">
        <v>35</v>
      </c>
      <c r="C503" s="3">
        <v>30440</v>
      </c>
      <c r="D503" s="2" t="s">
        <v>22</v>
      </c>
      <c r="E503" s="2" t="s">
        <v>23</v>
      </c>
      <c r="F503" s="2" t="s">
        <v>24</v>
      </c>
      <c r="G503" s="2" t="s">
        <v>25</v>
      </c>
      <c r="H503" s="4" t="s">
        <v>382</v>
      </c>
      <c r="I503" s="2" t="s">
        <v>1007</v>
      </c>
      <c r="J503" s="2" t="s">
        <v>28</v>
      </c>
      <c r="K503" s="2" t="s">
        <v>0</v>
      </c>
      <c r="L503" s="2" t="s">
        <v>1171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x14ac:dyDescent="0.25">
      <c r="A504" s="2" t="s">
        <v>1172</v>
      </c>
      <c r="B504" s="2" t="s">
        <v>35</v>
      </c>
      <c r="C504" s="3">
        <v>30300</v>
      </c>
      <c r="D504" s="2" t="s">
        <v>22</v>
      </c>
      <c r="E504" s="2" t="s">
        <v>23</v>
      </c>
      <c r="F504" s="2" t="s">
        <v>24</v>
      </c>
      <c r="G504" s="2" t="s">
        <v>25</v>
      </c>
      <c r="H504" s="4" t="s">
        <v>382</v>
      </c>
      <c r="I504" s="2" t="s">
        <v>1007</v>
      </c>
      <c r="J504" s="2" t="s">
        <v>28</v>
      </c>
      <c r="K504" s="2" t="s">
        <v>0</v>
      </c>
      <c r="L504" s="2" t="s">
        <v>1173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x14ac:dyDescent="0.25">
      <c r="A505" s="2" t="s">
        <v>1174</v>
      </c>
      <c r="B505" s="2" t="s">
        <v>35</v>
      </c>
      <c r="C505" s="3">
        <v>18276</v>
      </c>
      <c r="D505" s="2" t="s">
        <v>22</v>
      </c>
      <c r="E505" s="2" t="s">
        <v>23</v>
      </c>
      <c r="F505" s="2" t="s">
        <v>24</v>
      </c>
      <c r="G505" s="2" t="s">
        <v>25</v>
      </c>
      <c r="H505" s="4" t="s">
        <v>477</v>
      </c>
      <c r="I505" s="2" t="s">
        <v>477</v>
      </c>
      <c r="J505" s="2" t="s">
        <v>28</v>
      </c>
      <c r="K505" s="2" t="s">
        <v>0</v>
      </c>
      <c r="L505" s="2" t="s">
        <v>1175</v>
      </c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x14ac:dyDescent="0.25">
      <c r="A506" s="2" t="s">
        <v>1176</v>
      </c>
      <c r="B506" s="2" t="s">
        <v>35</v>
      </c>
      <c r="C506" s="3">
        <v>28708</v>
      </c>
      <c r="D506" s="2" t="s">
        <v>22</v>
      </c>
      <c r="E506" s="2" t="s">
        <v>23</v>
      </c>
      <c r="F506" s="2" t="s">
        <v>24</v>
      </c>
      <c r="G506" s="2" t="s">
        <v>25</v>
      </c>
      <c r="H506" s="4" t="s">
        <v>429</v>
      </c>
      <c r="I506" s="2" t="s">
        <v>1177</v>
      </c>
      <c r="J506" s="2" t="s">
        <v>28</v>
      </c>
      <c r="K506" s="2" t="s">
        <v>0</v>
      </c>
      <c r="L506" s="2" t="s">
        <v>1178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x14ac:dyDescent="0.25">
      <c r="A507" s="2" t="s">
        <v>1179</v>
      </c>
      <c r="B507" s="2" t="s">
        <v>35</v>
      </c>
      <c r="C507" s="3">
        <v>28708</v>
      </c>
      <c r="D507" s="2" t="s">
        <v>22</v>
      </c>
      <c r="E507" s="2" t="s">
        <v>23</v>
      </c>
      <c r="F507" s="2" t="s">
        <v>24</v>
      </c>
      <c r="G507" s="2" t="s">
        <v>25</v>
      </c>
      <c r="H507" s="4" t="s">
        <v>429</v>
      </c>
      <c r="I507" s="2" t="s">
        <v>1177</v>
      </c>
      <c r="J507" s="2" t="s">
        <v>28</v>
      </c>
      <c r="K507" s="2" t="s">
        <v>0</v>
      </c>
      <c r="L507" s="2" t="s">
        <v>1180</v>
      </c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x14ac:dyDescent="0.25">
      <c r="A508" s="2" t="s">
        <v>1181</v>
      </c>
      <c r="B508" s="2" t="s">
        <v>60</v>
      </c>
      <c r="C508" s="3">
        <v>28352</v>
      </c>
      <c r="D508" s="2" t="s">
        <v>22</v>
      </c>
      <c r="E508" s="2" t="s">
        <v>23</v>
      </c>
      <c r="F508" s="2" t="s">
        <v>24</v>
      </c>
      <c r="G508" s="2" t="s">
        <v>25</v>
      </c>
      <c r="H508" s="4" t="s">
        <v>719</v>
      </c>
      <c r="I508" s="2" t="s">
        <v>719</v>
      </c>
      <c r="J508" s="2" t="s">
        <v>37</v>
      </c>
      <c r="K508" s="2" t="s">
        <v>0</v>
      </c>
      <c r="L508" s="2" t="s">
        <v>1182</v>
      </c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x14ac:dyDescent="0.25">
      <c r="A509" s="2" t="s">
        <v>1183</v>
      </c>
      <c r="B509" s="2" t="s">
        <v>35</v>
      </c>
      <c r="C509" s="3">
        <v>32064</v>
      </c>
      <c r="D509" s="2" t="s">
        <v>22</v>
      </c>
      <c r="E509" s="2" t="s">
        <v>23</v>
      </c>
      <c r="F509" s="2" t="s">
        <v>24</v>
      </c>
      <c r="G509" s="2" t="s">
        <v>25</v>
      </c>
      <c r="H509" s="4" t="s">
        <v>399</v>
      </c>
      <c r="I509" s="2" t="s">
        <v>1184</v>
      </c>
      <c r="J509" s="2" t="s">
        <v>28</v>
      </c>
      <c r="K509" s="2" t="s">
        <v>0</v>
      </c>
      <c r="L509" s="2" t="s">
        <v>1185</v>
      </c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x14ac:dyDescent="0.25">
      <c r="A510" s="2" t="s">
        <v>1186</v>
      </c>
      <c r="B510" s="2" t="s">
        <v>35</v>
      </c>
      <c r="C510" s="3">
        <v>32064</v>
      </c>
      <c r="D510" s="2" t="s">
        <v>22</v>
      </c>
      <c r="E510" s="2" t="s">
        <v>23</v>
      </c>
      <c r="F510" s="2" t="s">
        <v>24</v>
      </c>
      <c r="G510" s="2" t="s">
        <v>25</v>
      </c>
      <c r="H510" s="4" t="s">
        <v>399</v>
      </c>
      <c r="I510" s="2" t="s">
        <v>1184</v>
      </c>
      <c r="J510" s="2" t="s">
        <v>28</v>
      </c>
      <c r="K510" s="2" t="s">
        <v>0</v>
      </c>
      <c r="L510" s="2" t="s">
        <v>1187</v>
      </c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x14ac:dyDescent="0.25">
      <c r="A511" s="2" t="s">
        <v>1188</v>
      </c>
      <c r="B511" s="2" t="s">
        <v>35</v>
      </c>
      <c r="C511" s="3">
        <v>31924</v>
      </c>
      <c r="D511" s="2" t="s">
        <v>22</v>
      </c>
      <c r="E511" s="2" t="s">
        <v>23</v>
      </c>
      <c r="F511" s="2" t="s">
        <v>24</v>
      </c>
      <c r="G511" s="2" t="s">
        <v>25</v>
      </c>
      <c r="H511" s="4" t="s">
        <v>399</v>
      </c>
      <c r="I511" s="2" t="s">
        <v>1184</v>
      </c>
      <c r="J511" s="2" t="s">
        <v>28</v>
      </c>
      <c r="K511" s="2" t="s">
        <v>0</v>
      </c>
      <c r="L511" s="2" t="s">
        <v>1189</v>
      </c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x14ac:dyDescent="0.25">
      <c r="A512" s="2" t="s">
        <v>1190</v>
      </c>
      <c r="B512" s="2" t="s">
        <v>35</v>
      </c>
      <c r="C512" s="3">
        <v>32114</v>
      </c>
      <c r="D512" s="2" t="s">
        <v>22</v>
      </c>
      <c r="E512" s="2" t="s">
        <v>23</v>
      </c>
      <c r="F512" s="2" t="s">
        <v>24</v>
      </c>
      <c r="G512" s="2" t="s">
        <v>25</v>
      </c>
      <c r="H512" s="4" t="s">
        <v>399</v>
      </c>
      <c r="I512" s="2" t="s">
        <v>1184</v>
      </c>
      <c r="J512" s="2" t="s">
        <v>28</v>
      </c>
      <c r="K512" s="2" t="s">
        <v>0</v>
      </c>
      <c r="L512" s="2" t="s">
        <v>1191</v>
      </c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x14ac:dyDescent="0.25">
      <c r="A513" s="2" t="s">
        <v>1192</v>
      </c>
      <c r="B513" s="2" t="s">
        <v>35</v>
      </c>
      <c r="C513" s="3">
        <v>31924</v>
      </c>
      <c r="D513" s="2" t="s">
        <v>22</v>
      </c>
      <c r="E513" s="2" t="s">
        <v>23</v>
      </c>
      <c r="F513" s="2" t="s">
        <v>24</v>
      </c>
      <c r="G513" s="2" t="s">
        <v>25</v>
      </c>
      <c r="H513" s="4" t="s">
        <v>399</v>
      </c>
      <c r="I513" s="2" t="s">
        <v>1184</v>
      </c>
      <c r="J513" s="2" t="s">
        <v>28</v>
      </c>
      <c r="K513" s="2" t="s">
        <v>0</v>
      </c>
      <c r="L513" s="2" t="s">
        <v>1193</v>
      </c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x14ac:dyDescent="0.25">
      <c r="A514" s="2" t="s">
        <v>1194</v>
      </c>
      <c r="B514" s="2" t="s">
        <v>35</v>
      </c>
      <c r="C514" s="3">
        <v>32064</v>
      </c>
      <c r="D514" s="2" t="s">
        <v>22</v>
      </c>
      <c r="E514" s="2" t="s">
        <v>23</v>
      </c>
      <c r="F514" s="2" t="s">
        <v>24</v>
      </c>
      <c r="G514" s="2" t="s">
        <v>25</v>
      </c>
      <c r="H514" s="4" t="s">
        <v>399</v>
      </c>
      <c r="I514" s="2" t="s">
        <v>1184</v>
      </c>
      <c r="J514" s="2" t="s">
        <v>28</v>
      </c>
      <c r="K514" s="2" t="s">
        <v>0</v>
      </c>
      <c r="L514" s="2" t="s">
        <v>1195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x14ac:dyDescent="0.25">
      <c r="A515" s="2" t="s">
        <v>1196</v>
      </c>
      <c r="B515" s="2" t="s">
        <v>35</v>
      </c>
      <c r="C515" s="3">
        <v>31924</v>
      </c>
      <c r="D515" s="2" t="s">
        <v>22</v>
      </c>
      <c r="E515" s="2" t="s">
        <v>23</v>
      </c>
      <c r="F515" s="2" t="s">
        <v>24</v>
      </c>
      <c r="G515" s="2" t="s">
        <v>25</v>
      </c>
      <c r="H515" s="4" t="s">
        <v>399</v>
      </c>
      <c r="I515" s="2" t="s">
        <v>1184</v>
      </c>
      <c r="J515" s="2" t="s">
        <v>28</v>
      </c>
      <c r="K515" s="2" t="s">
        <v>0</v>
      </c>
      <c r="L515" s="2" t="s">
        <v>1197</v>
      </c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x14ac:dyDescent="0.25">
      <c r="A516" s="2" t="s">
        <v>1198</v>
      </c>
      <c r="B516" s="2" t="s">
        <v>60</v>
      </c>
      <c r="C516" s="3">
        <v>20780</v>
      </c>
      <c r="D516" s="2" t="s">
        <v>22</v>
      </c>
      <c r="E516" s="2" t="s">
        <v>23</v>
      </c>
      <c r="F516" s="2" t="s">
        <v>24</v>
      </c>
      <c r="G516" s="2" t="s">
        <v>25</v>
      </c>
      <c r="H516" s="4" t="s">
        <v>120</v>
      </c>
      <c r="I516" s="2" t="s">
        <v>1199</v>
      </c>
      <c r="J516" s="2" t="s">
        <v>28</v>
      </c>
      <c r="K516" s="2" t="s">
        <v>0</v>
      </c>
      <c r="L516" s="2" t="s">
        <v>1200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x14ac:dyDescent="0.25">
      <c r="A517" s="2" t="s">
        <v>1201</v>
      </c>
      <c r="B517" s="2" t="s">
        <v>60</v>
      </c>
      <c r="C517" s="3">
        <v>20780</v>
      </c>
      <c r="D517" s="2" t="s">
        <v>22</v>
      </c>
      <c r="E517" s="2" t="s">
        <v>23</v>
      </c>
      <c r="F517" s="2" t="s">
        <v>24</v>
      </c>
      <c r="G517" s="2" t="s">
        <v>25</v>
      </c>
      <c r="H517" s="4" t="s">
        <v>120</v>
      </c>
      <c r="I517" s="2" t="s">
        <v>1199</v>
      </c>
      <c r="J517" s="2" t="s">
        <v>28</v>
      </c>
      <c r="K517" s="2" t="s">
        <v>0</v>
      </c>
      <c r="L517" s="2" t="s">
        <v>1202</v>
      </c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x14ac:dyDescent="0.25">
      <c r="A518" s="2" t="s">
        <v>1203</v>
      </c>
      <c r="B518" s="2" t="s">
        <v>60</v>
      </c>
      <c r="C518" s="3">
        <v>20740</v>
      </c>
      <c r="D518" s="2" t="s">
        <v>22</v>
      </c>
      <c r="E518" s="2" t="s">
        <v>23</v>
      </c>
      <c r="F518" s="2" t="s">
        <v>24</v>
      </c>
      <c r="G518" s="2" t="s">
        <v>25</v>
      </c>
      <c r="H518" s="4" t="s">
        <v>422</v>
      </c>
      <c r="I518" s="2" t="s">
        <v>422</v>
      </c>
      <c r="J518" s="2" t="s">
        <v>28</v>
      </c>
      <c r="K518" s="2" t="s">
        <v>0</v>
      </c>
      <c r="L518" s="2" t="s">
        <v>1204</v>
      </c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x14ac:dyDescent="0.25">
      <c r="A519" s="2" t="s">
        <v>1205</v>
      </c>
      <c r="B519" s="2" t="s">
        <v>60</v>
      </c>
      <c r="C519" s="3">
        <v>27151</v>
      </c>
      <c r="D519" s="2" t="s">
        <v>22</v>
      </c>
      <c r="E519" s="2" t="s">
        <v>23</v>
      </c>
      <c r="F519" s="2" t="s">
        <v>24</v>
      </c>
      <c r="G519" s="2" t="s">
        <v>25</v>
      </c>
      <c r="H519" s="4" t="s">
        <v>26</v>
      </c>
      <c r="I519" s="2" t="s">
        <v>1206</v>
      </c>
      <c r="J519" s="2" t="s">
        <v>28</v>
      </c>
      <c r="K519" s="2" t="s">
        <v>0</v>
      </c>
      <c r="L519" s="2" t="s">
        <v>1207</v>
      </c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x14ac:dyDescent="0.25">
      <c r="A520" s="2" t="s">
        <v>1208</v>
      </c>
      <c r="B520" s="2" t="s">
        <v>60</v>
      </c>
      <c r="C520" s="3">
        <v>27155</v>
      </c>
      <c r="D520" s="2" t="s">
        <v>22</v>
      </c>
      <c r="E520" s="2" t="s">
        <v>23</v>
      </c>
      <c r="F520" s="2" t="s">
        <v>24</v>
      </c>
      <c r="G520" s="2" t="s">
        <v>25</v>
      </c>
      <c r="H520" s="4" t="s">
        <v>26</v>
      </c>
      <c r="I520" s="2" t="s">
        <v>1206</v>
      </c>
      <c r="J520" s="2" t="s">
        <v>28</v>
      </c>
      <c r="K520" s="2" t="s">
        <v>0</v>
      </c>
      <c r="L520" s="2" t="s">
        <v>1209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x14ac:dyDescent="0.25">
      <c r="A521" s="2" t="s">
        <v>1210</v>
      </c>
      <c r="B521" s="2" t="s">
        <v>60</v>
      </c>
      <c r="C521" s="3">
        <v>27060</v>
      </c>
      <c r="D521" s="2" t="s">
        <v>22</v>
      </c>
      <c r="E521" s="2" t="s">
        <v>23</v>
      </c>
      <c r="F521" s="2" t="s">
        <v>24</v>
      </c>
      <c r="G521" s="2" t="s">
        <v>25</v>
      </c>
      <c r="H521" s="4" t="s">
        <v>26</v>
      </c>
      <c r="I521" s="2" t="s">
        <v>1206</v>
      </c>
      <c r="J521" s="2" t="s">
        <v>28</v>
      </c>
      <c r="K521" s="2" t="s">
        <v>0</v>
      </c>
      <c r="L521" s="2" t="s">
        <v>1211</v>
      </c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x14ac:dyDescent="0.25">
      <c r="A522" s="2" t="s">
        <v>1212</v>
      </c>
      <c r="B522" s="2" t="s">
        <v>60</v>
      </c>
      <c r="C522" s="3">
        <v>26635</v>
      </c>
      <c r="D522" s="2" t="s">
        <v>22</v>
      </c>
      <c r="E522" s="2" t="s">
        <v>23</v>
      </c>
      <c r="F522" s="2" t="s">
        <v>24</v>
      </c>
      <c r="G522" s="2" t="s">
        <v>25</v>
      </c>
      <c r="H522" s="4" t="s">
        <v>26</v>
      </c>
      <c r="I522" s="2" t="s">
        <v>1206</v>
      </c>
      <c r="J522" s="2" t="s">
        <v>28</v>
      </c>
      <c r="K522" s="2" t="s">
        <v>0</v>
      </c>
      <c r="L522" s="2" t="s">
        <v>1213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x14ac:dyDescent="0.25">
      <c r="A523" s="2" t="s">
        <v>1214</v>
      </c>
      <c r="B523" s="2" t="s">
        <v>60</v>
      </c>
      <c r="C523" s="3">
        <v>26597</v>
      </c>
      <c r="D523" s="2" t="s">
        <v>22</v>
      </c>
      <c r="E523" s="2" t="s">
        <v>23</v>
      </c>
      <c r="F523" s="2" t="s">
        <v>24</v>
      </c>
      <c r="G523" s="2" t="s">
        <v>25</v>
      </c>
      <c r="H523" s="4" t="s">
        <v>26</v>
      </c>
      <c r="I523" s="2" t="s">
        <v>1206</v>
      </c>
      <c r="J523" s="2" t="s">
        <v>28</v>
      </c>
      <c r="K523" s="2" t="s">
        <v>0</v>
      </c>
      <c r="L523" s="2" t="s">
        <v>1215</v>
      </c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x14ac:dyDescent="0.25">
      <c r="A524" s="2" t="s">
        <v>1216</v>
      </c>
      <c r="B524" s="2" t="s">
        <v>60</v>
      </c>
      <c r="C524" s="3">
        <v>27194</v>
      </c>
      <c r="D524" s="2" t="s">
        <v>22</v>
      </c>
      <c r="E524" s="2" t="s">
        <v>23</v>
      </c>
      <c r="F524" s="2" t="s">
        <v>24</v>
      </c>
      <c r="G524" s="2" t="s">
        <v>25</v>
      </c>
      <c r="H524" s="4" t="s">
        <v>26</v>
      </c>
      <c r="I524" s="2" t="s">
        <v>1206</v>
      </c>
      <c r="J524" s="2" t="s">
        <v>28</v>
      </c>
      <c r="K524" s="2" t="s">
        <v>0</v>
      </c>
      <c r="L524" s="2" t="s">
        <v>1217</v>
      </c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x14ac:dyDescent="0.25">
      <c r="A525" s="2" t="s">
        <v>1218</v>
      </c>
      <c r="B525" s="2" t="s">
        <v>60</v>
      </c>
      <c r="C525" s="3">
        <v>26762</v>
      </c>
      <c r="D525" s="2" t="s">
        <v>22</v>
      </c>
      <c r="E525" s="2" t="s">
        <v>23</v>
      </c>
      <c r="F525" s="2" t="s">
        <v>24</v>
      </c>
      <c r="G525" s="2" t="s">
        <v>25</v>
      </c>
      <c r="H525" s="4" t="s">
        <v>26</v>
      </c>
      <c r="I525" s="2" t="s">
        <v>1206</v>
      </c>
      <c r="J525" s="2" t="s">
        <v>28</v>
      </c>
      <c r="K525" s="2" t="s">
        <v>0</v>
      </c>
      <c r="L525" s="2" t="s">
        <v>1219</v>
      </c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x14ac:dyDescent="0.25">
      <c r="A526" s="2" t="s">
        <v>1220</v>
      </c>
      <c r="B526" s="2" t="s">
        <v>60</v>
      </c>
      <c r="C526" s="3">
        <v>27192</v>
      </c>
      <c r="D526" s="2" t="s">
        <v>22</v>
      </c>
      <c r="E526" s="2" t="s">
        <v>23</v>
      </c>
      <c r="F526" s="2" t="s">
        <v>24</v>
      </c>
      <c r="G526" s="2" t="s">
        <v>25</v>
      </c>
      <c r="H526" s="4" t="s">
        <v>26</v>
      </c>
      <c r="I526" s="2" t="s">
        <v>1206</v>
      </c>
      <c r="J526" s="2" t="s">
        <v>28</v>
      </c>
      <c r="K526" s="2" t="s">
        <v>0</v>
      </c>
      <c r="L526" s="2" t="s">
        <v>1221</v>
      </c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x14ac:dyDescent="0.25">
      <c r="A527" s="2" t="s">
        <v>1222</v>
      </c>
      <c r="B527" s="2" t="s">
        <v>60</v>
      </c>
      <c r="C527" s="3">
        <v>27268</v>
      </c>
      <c r="D527" s="2" t="s">
        <v>22</v>
      </c>
      <c r="E527" s="2" t="s">
        <v>23</v>
      </c>
      <c r="F527" s="2" t="s">
        <v>24</v>
      </c>
      <c r="G527" s="2" t="s">
        <v>25</v>
      </c>
      <c r="H527" s="4" t="s">
        <v>26</v>
      </c>
      <c r="I527" s="2" t="s">
        <v>1206</v>
      </c>
      <c r="J527" s="2" t="s">
        <v>28</v>
      </c>
      <c r="K527" s="2" t="s">
        <v>0</v>
      </c>
      <c r="L527" s="2" t="s">
        <v>1223</v>
      </c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x14ac:dyDescent="0.25">
      <c r="A528" s="2" t="s">
        <v>1224</v>
      </c>
      <c r="B528" s="2" t="s">
        <v>60</v>
      </c>
      <c r="C528" s="3">
        <v>27142</v>
      </c>
      <c r="D528" s="2" t="s">
        <v>22</v>
      </c>
      <c r="E528" s="2" t="s">
        <v>23</v>
      </c>
      <c r="F528" s="2" t="s">
        <v>24</v>
      </c>
      <c r="G528" s="2" t="s">
        <v>25</v>
      </c>
      <c r="H528" s="4" t="s">
        <v>26</v>
      </c>
      <c r="I528" s="2" t="s">
        <v>1206</v>
      </c>
      <c r="J528" s="2" t="s">
        <v>28</v>
      </c>
      <c r="K528" s="2" t="s">
        <v>0</v>
      </c>
      <c r="L528" s="2" t="s">
        <v>1225</v>
      </c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x14ac:dyDescent="0.25">
      <c r="A529" s="2" t="s">
        <v>1226</v>
      </c>
      <c r="B529" s="2" t="s">
        <v>60</v>
      </c>
      <c r="C529" s="3">
        <v>27338</v>
      </c>
      <c r="D529" s="2" t="s">
        <v>22</v>
      </c>
      <c r="E529" s="2" t="s">
        <v>23</v>
      </c>
      <c r="F529" s="2" t="s">
        <v>24</v>
      </c>
      <c r="G529" s="2" t="s">
        <v>25</v>
      </c>
      <c r="H529" s="4" t="s">
        <v>26</v>
      </c>
      <c r="I529" s="2" t="s">
        <v>1206</v>
      </c>
      <c r="J529" s="2" t="s">
        <v>28</v>
      </c>
      <c r="K529" s="2" t="s">
        <v>0</v>
      </c>
      <c r="L529" s="2" t="s">
        <v>1227</v>
      </c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x14ac:dyDescent="0.25">
      <c r="A530" s="2" t="s">
        <v>1228</v>
      </c>
      <c r="B530" s="2" t="s">
        <v>60</v>
      </c>
      <c r="C530" s="3">
        <v>27217</v>
      </c>
      <c r="D530" s="2" t="s">
        <v>22</v>
      </c>
      <c r="E530" s="2" t="s">
        <v>23</v>
      </c>
      <c r="F530" s="2" t="s">
        <v>24</v>
      </c>
      <c r="G530" s="2" t="s">
        <v>25</v>
      </c>
      <c r="H530" s="4" t="s">
        <v>26</v>
      </c>
      <c r="I530" s="2" t="s">
        <v>1206</v>
      </c>
      <c r="J530" s="2" t="s">
        <v>28</v>
      </c>
      <c r="K530" s="2" t="s">
        <v>0</v>
      </c>
      <c r="L530" s="2" t="s">
        <v>1229</v>
      </c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x14ac:dyDescent="0.25">
      <c r="A531" s="2" t="s">
        <v>1230</v>
      </c>
      <c r="B531" s="2" t="s">
        <v>60</v>
      </c>
      <c r="C531" s="3">
        <v>26820</v>
      </c>
      <c r="D531" s="2" t="s">
        <v>22</v>
      </c>
      <c r="E531" s="2" t="s">
        <v>23</v>
      </c>
      <c r="F531" s="2" t="s">
        <v>24</v>
      </c>
      <c r="G531" s="2" t="s">
        <v>25</v>
      </c>
      <c r="H531" s="4" t="s">
        <v>26</v>
      </c>
      <c r="I531" s="2" t="s">
        <v>1206</v>
      </c>
      <c r="J531" s="2" t="s">
        <v>28</v>
      </c>
      <c r="K531" s="2" t="s">
        <v>0</v>
      </c>
      <c r="L531" s="2" t="s">
        <v>1231</v>
      </c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x14ac:dyDescent="0.25">
      <c r="A532" s="2" t="s">
        <v>1232</v>
      </c>
      <c r="B532" s="2" t="s">
        <v>60</v>
      </c>
      <c r="C532" s="3">
        <v>26900</v>
      </c>
      <c r="D532" s="2" t="s">
        <v>22</v>
      </c>
      <c r="E532" s="2" t="s">
        <v>23</v>
      </c>
      <c r="F532" s="2" t="s">
        <v>24</v>
      </c>
      <c r="G532" s="2" t="s">
        <v>25</v>
      </c>
      <c r="H532" s="4" t="s">
        <v>26</v>
      </c>
      <c r="I532" s="2" t="s">
        <v>1206</v>
      </c>
      <c r="J532" s="2" t="s">
        <v>28</v>
      </c>
      <c r="K532" s="2" t="s">
        <v>0</v>
      </c>
      <c r="L532" s="2" t="s">
        <v>1233</v>
      </c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x14ac:dyDescent="0.25">
      <c r="A533" s="2" t="s">
        <v>1234</v>
      </c>
      <c r="B533" s="2" t="s">
        <v>60</v>
      </c>
      <c r="C533" s="3">
        <v>27088</v>
      </c>
      <c r="D533" s="2" t="s">
        <v>22</v>
      </c>
      <c r="E533" s="2" t="s">
        <v>23</v>
      </c>
      <c r="F533" s="2" t="s">
        <v>24</v>
      </c>
      <c r="G533" s="2" t="s">
        <v>25</v>
      </c>
      <c r="H533" s="4" t="s">
        <v>26</v>
      </c>
      <c r="I533" s="2" t="s">
        <v>1206</v>
      </c>
      <c r="J533" s="2" t="s">
        <v>28</v>
      </c>
      <c r="K533" s="2" t="s">
        <v>0</v>
      </c>
      <c r="L533" s="2" t="s">
        <v>1235</v>
      </c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x14ac:dyDescent="0.25">
      <c r="A534" s="2" t="s">
        <v>1236</v>
      </c>
      <c r="B534" s="2" t="s">
        <v>60</v>
      </c>
      <c r="C534" s="3">
        <v>27044</v>
      </c>
      <c r="D534" s="2" t="s">
        <v>22</v>
      </c>
      <c r="E534" s="2" t="s">
        <v>23</v>
      </c>
      <c r="F534" s="2" t="s">
        <v>24</v>
      </c>
      <c r="G534" s="2" t="s">
        <v>25</v>
      </c>
      <c r="H534" s="4" t="s">
        <v>26</v>
      </c>
      <c r="I534" s="2" t="s">
        <v>1206</v>
      </c>
      <c r="J534" s="2" t="s">
        <v>28</v>
      </c>
      <c r="K534" s="2" t="s">
        <v>0</v>
      </c>
      <c r="L534" s="2" t="s">
        <v>1237</v>
      </c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x14ac:dyDescent="0.25">
      <c r="A535" s="2" t="s">
        <v>1238</v>
      </c>
      <c r="B535" s="2" t="s">
        <v>60</v>
      </c>
      <c r="C535" s="3">
        <v>27055</v>
      </c>
      <c r="D535" s="2" t="s">
        <v>22</v>
      </c>
      <c r="E535" s="2" t="s">
        <v>23</v>
      </c>
      <c r="F535" s="2" t="s">
        <v>24</v>
      </c>
      <c r="G535" s="2" t="s">
        <v>25</v>
      </c>
      <c r="H535" s="4" t="s">
        <v>26</v>
      </c>
      <c r="I535" s="2" t="s">
        <v>1206</v>
      </c>
      <c r="J535" s="2" t="s">
        <v>28</v>
      </c>
      <c r="K535" s="2" t="s">
        <v>0</v>
      </c>
      <c r="L535" s="2" t="s">
        <v>1239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x14ac:dyDescent="0.25">
      <c r="A536" s="2" t="s">
        <v>1240</v>
      </c>
      <c r="B536" s="2" t="s">
        <v>60</v>
      </c>
      <c r="C536" s="3">
        <v>26521</v>
      </c>
      <c r="D536" s="2" t="s">
        <v>22</v>
      </c>
      <c r="E536" s="2" t="s">
        <v>23</v>
      </c>
      <c r="F536" s="2" t="s">
        <v>24</v>
      </c>
      <c r="G536" s="2" t="s">
        <v>25</v>
      </c>
      <c r="H536" s="4" t="s">
        <v>26</v>
      </c>
      <c r="I536" s="2" t="s">
        <v>1206</v>
      </c>
      <c r="J536" s="2" t="s">
        <v>28</v>
      </c>
      <c r="K536" s="2" t="s">
        <v>0</v>
      </c>
      <c r="L536" s="2" t="s">
        <v>1241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x14ac:dyDescent="0.25">
      <c r="A537" s="2" t="s">
        <v>1242</v>
      </c>
      <c r="B537" s="2" t="s">
        <v>60</v>
      </c>
      <c r="C537" s="3">
        <v>26427</v>
      </c>
      <c r="D537" s="2" t="s">
        <v>22</v>
      </c>
      <c r="E537" s="2" t="s">
        <v>23</v>
      </c>
      <c r="F537" s="2" t="s">
        <v>24</v>
      </c>
      <c r="G537" s="2" t="s">
        <v>25</v>
      </c>
      <c r="H537" s="4" t="s">
        <v>26</v>
      </c>
      <c r="I537" s="2" t="s">
        <v>1206</v>
      </c>
      <c r="J537" s="2" t="s">
        <v>28</v>
      </c>
      <c r="K537" s="2" t="s">
        <v>0</v>
      </c>
      <c r="L537" s="2" t="s">
        <v>1243</v>
      </c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x14ac:dyDescent="0.25">
      <c r="A538" s="2" t="s">
        <v>1244</v>
      </c>
      <c r="B538" s="2" t="s">
        <v>60</v>
      </c>
      <c r="C538" s="3">
        <v>26485</v>
      </c>
      <c r="D538" s="2" t="s">
        <v>22</v>
      </c>
      <c r="E538" s="2" t="s">
        <v>23</v>
      </c>
      <c r="F538" s="2" t="s">
        <v>24</v>
      </c>
      <c r="G538" s="2" t="s">
        <v>25</v>
      </c>
      <c r="H538" s="4" t="s">
        <v>26</v>
      </c>
      <c r="I538" s="2" t="s">
        <v>1206</v>
      </c>
      <c r="J538" s="2" t="s">
        <v>28</v>
      </c>
      <c r="K538" s="2" t="s">
        <v>0</v>
      </c>
      <c r="L538" s="2" t="s">
        <v>1245</v>
      </c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x14ac:dyDescent="0.25">
      <c r="A539" s="2" t="s">
        <v>1246</v>
      </c>
      <c r="B539" s="2" t="s">
        <v>60</v>
      </c>
      <c r="C539" s="3">
        <v>26312</v>
      </c>
      <c r="D539" s="2" t="s">
        <v>22</v>
      </c>
      <c r="E539" s="2" t="s">
        <v>23</v>
      </c>
      <c r="F539" s="2" t="s">
        <v>24</v>
      </c>
      <c r="G539" s="2" t="s">
        <v>25</v>
      </c>
      <c r="H539" s="4" t="s">
        <v>26</v>
      </c>
      <c r="I539" s="2" t="s">
        <v>1206</v>
      </c>
      <c r="J539" s="2" t="s">
        <v>28</v>
      </c>
      <c r="K539" s="2" t="s">
        <v>0</v>
      </c>
      <c r="L539" s="2" t="s">
        <v>1247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x14ac:dyDescent="0.25">
      <c r="A540" s="2" t="s">
        <v>1248</v>
      </c>
      <c r="B540" s="2" t="s">
        <v>60</v>
      </c>
      <c r="C540" s="3">
        <v>26441</v>
      </c>
      <c r="D540" s="2" t="s">
        <v>22</v>
      </c>
      <c r="E540" s="2" t="s">
        <v>23</v>
      </c>
      <c r="F540" s="2" t="s">
        <v>24</v>
      </c>
      <c r="G540" s="2" t="s">
        <v>25</v>
      </c>
      <c r="H540" s="4" t="s">
        <v>26</v>
      </c>
      <c r="I540" s="2" t="s">
        <v>1206</v>
      </c>
      <c r="J540" s="2" t="s">
        <v>28</v>
      </c>
      <c r="K540" s="2" t="s">
        <v>0</v>
      </c>
      <c r="L540" s="2" t="s">
        <v>1249</v>
      </c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x14ac:dyDescent="0.25">
      <c r="A541" s="2" t="s">
        <v>1250</v>
      </c>
      <c r="B541" s="2" t="s">
        <v>60</v>
      </c>
      <c r="C541" s="3">
        <v>26556</v>
      </c>
      <c r="D541" s="2" t="s">
        <v>22</v>
      </c>
      <c r="E541" s="2" t="s">
        <v>23</v>
      </c>
      <c r="F541" s="2" t="s">
        <v>24</v>
      </c>
      <c r="G541" s="2" t="s">
        <v>25</v>
      </c>
      <c r="H541" s="4" t="s">
        <v>26</v>
      </c>
      <c r="I541" s="2" t="s">
        <v>1206</v>
      </c>
      <c r="J541" s="2" t="s">
        <v>28</v>
      </c>
      <c r="K541" s="2" t="s">
        <v>0</v>
      </c>
      <c r="L541" s="2" t="s">
        <v>1251</v>
      </c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x14ac:dyDescent="0.25">
      <c r="A542" s="2" t="s">
        <v>1252</v>
      </c>
      <c r="B542" s="2" t="s">
        <v>60</v>
      </c>
      <c r="C542" s="3">
        <v>26643</v>
      </c>
      <c r="D542" s="2" t="s">
        <v>22</v>
      </c>
      <c r="E542" s="2" t="s">
        <v>23</v>
      </c>
      <c r="F542" s="2" t="s">
        <v>24</v>
      </c>
      <c r="G542" s="2" t="s">
        <v>25</v>
      </c>
      <c r="H542" s="4" t="s">
        <v>26</v>
      </c>
      <c r="I542" s="2" t="s">
        <v>1206</v>
      </c>
      <c r="J542" s="2" t="s">
        <v>28</v>
      </c>
      <c r="K542" s="2" t="s">
        <v>0</v>
      </c>
      <c r="L542" s="2" t="s">
        <v>1253</v>
      </c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x14ac:dyDescent="0.25">
      <c r="A543" s="2" t="s">
        <v>1254</v>
      </c>
      <c r="B543" s="2" t="s">
        <v>60</v>
      </c>
      <c r="C543" s="3">
        <v>26533</v>
      </c>
      <c r="D543" s="2" t="s">
        <v>22</v>
      </c>
      <c r="E543" s="2" t="s">
        <v>23</v>
      </c>
      <c r="F543" s="2" t="s">
        <v>24</v>
      </c>
      <c r="G543" s="2" t="s">
        <v>25</v>
      </c>
      <c r="H543" s="4" t="s">
        <v>26</v>
      </c>
      <c r="I543" s="2" t="s">
        <v>1206</v>
      </c>
      <c r="J543" s="2" t="s">
        <v>28</v>
      </c>
      <c r="K543" s="2" t="s">
        <v>0</v>
      </c>
      <c r="L543" s="2" t="s">
        <v>1255</v>
      </c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x14ac:dyDescent="0.25">
      <c r="A544" s="2" t="s">
        <v>1256</v>
      </c>
      <c r="B544" s="2" t="s">
        <v>60</v>
      </c>
      <c r="C544" s="3">
        <v>26466</v>
      </c>
      <c r="D544" s="2" t="s">
        <v>22</v>
      </c>
      <c r="E544" s="2" t="s">
        <v>23</v>
      </c>
      <c r="F544" s="2" t="s">
        <v>24</v>
      </c>
      <c r="G544" s="2" t="s">
        <v>25</v>
      </c>
      <c r="H544" s="4" t="s">
        <v>26</v>
      </c>
      <c r="I544" s="2" t="s">
        <v>1206</v>
      </c>
      <c r="J544" s="2" t="s">
        <v>28</v>
      </c>
      <c r="K544" s="2" t="s">
        <v>0</v>
      </c>
      <c r="L544" s="2" t="s">
        <v>1257</v>
      </c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x14ac:dyDescent="0.25">
      <c r="A545" s="2" t="s">
        <v>1258</v>
      </c>
      <c r="B545" s="2" t="s">
        <v>60</v>
      </c>
      <c r="C545" s="3">
        <v>26487</v>
      </c>
      <c r="D545" s="2" t="s">
        <v>22</v>
      </c>
      <c r="E545" s="2" t="s">
        <v>23</v>
      </c>
      <c r="F545" s="2" t="s">
        <v>24</v>
      </c>
      <c r="G545" s="2" t="s">
        <v>25</v>
      </c>
      <c r="H545" s="4" t="s">
        <v>26</v>
      </c>
      <c r="I545" s="2" t="s">
        <v>1206</v>
      </c>
      <c r="J545" s="2" t="s">
        <v>28</v>
      </c>
      <c r="K545" s="2" t="s">
        <v>0</v>
      </c>
      <c r="L545" s="2" t="s">
        <v>1259</v>
      </c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x14ac:dyDescent="0.25">
      <c r="A546" s="2" t="s">
        <v>1260</v>
      </c>
      <c r="B546" s="2" t="s">
        <v>60</v>
      </c>
      <c r="C546" s="3">
        <v>26624</v>
      </c>
      <c r="D546" s="2" t="s">
        <v>22</v>
      </c>
      <c r="E546" s="2" t="s">
        <v>23</v>
      </c>
      <c r="F546" s="2" t="s">
        <v>24</v>
      </c>
      <c r="G546" s="2" t="s">
        <v>25</v>
      </c>
      <c r="H546" s="4" t="s">
        <v>26</v>
      </c>
      <c r="I546" s="2" t="s">
        <v>1206</v>
      </c>
      <c r="J546" s="2" t="s">
        <v>28</v>
      </c>
      <c r="K546" s="2" t="s">
        <v>0</v>
      </c>
      <c r="L546" s="2" t="s">
        <v>1261</v>
      </c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x14ac:dyDescent="0.25">
      <c r="A547" s="2" t="s">
        <v>1262</v>
      </c>
      <c r="B547" s="2" t="s">
        <v>60</v>
      </c>
      <c r="C547" s="3">
        <v>26466</v>
      </c>
      <c r="D547" s="2" t="s">
        <v>22</v>
      </c>
      <c r="E547" s="2" t="s">
        <v>23</v>
      </c>
      <c r="F547" s="2" t="s">
        <v>24</v>
      </c>
      <c r="G547" s="2" t="s">
        <v>25</v>
      </c>
      <c r="H547" s="4" t="s">
        <v>26</v>
      </c>
      <c r="I547" s="2" t="s">
        <v>1206</v>
      </c>
      <c r="J547" s="2" t="s">
        <v>28</v>
      </c>
      <c r="K547" s="2" t="s">
        <v>0</v>
      </c>
      <c r="L547" s="2" t="s">
        <v>1263</v>
      </c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x14ac:dyDescent="0.25">
      <c r="A548" s="2" t="s">
        <v>1264</v>
      </c>
      <c r="B548" s="2" t="s">
        <v>60</v>
      </c>
      <c r="C548" s="3">
        <v>26615</v>
      </c>
      <c r="D548" s="2" t="s">
        <v>22</v>
      </c>
      <c r="E548" s="2" t="s">
        <v>23</v>
      </c>
      <c r="F548" s="2" t="s">
        <v>24</v>
      </c>
      <c r="G548" s="2" t="s">
        <v>25</v>
      </c>
      <c r="H548" s="4" t="s">
        <v>26</v>
      </c>
      <c r="I548" s="2" t="s">
        <v>1206</v>
      </c>
      <c r="J548" s="2" t="s">
        <v>28</v>
      </c>
      <c r="K548" s="2" t="s">
        <v>0</v>
      </c>
      <c r="L548" s="2" t="s">
        <v>1265</v>
      </c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x14ac:dyDescent="0.25">
      <c r="A549" s="2" t="s">
        <v>1266</v>
      </c>
      <c r="B549" s="2" t="s">
        <v>60</v>
      </c>
      <c r="C549" s="3">
        <v>26325</v>
      </c>
      <c r="D549" s="2" t="s">
        <v>22</v>
      </c>
      <c r="E549" s="2" t="s">
        <v>23</v>
      </c>
      <c r="F549" s="2" t="s">
        <v>24</v>
      </c>
      <c r="G549" s="2" t="s">
        <v>25</v>
      </c>
      <c r="H549" s="4" t="s">
        <v>26</v>
      </c>
      <c r="I549" s="2" t="s">
        <v>1206</v>
      </c>
      <c r="J549" s="2" t="s">
        <v>28</v>
      </c>
      <c r="K549" s="2" t="s">
        <v>0</v>
      </c>
      <c r="L549" s="2" t="s">
        <v>1267</v>
      </c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x14ac:dyDescent="0.25">
      <c r="A550" s="2" t="s">
        <v>1268</v>
      </c>
      <c r="B550" s="2" t="s">
        <v>60</v>
      </c>
      <c r="C550" s="3">
        <v>26434</v>
      </c>
      <c r="D550" s="2" t="s">
        <v>22</v>
      </c>
      <c r="E550" s="2" t="s">
        <v>23</v>
      </c>
      <c r="F550" s="2" t="s">
        <v>24</v>
      </c>
      <c r="G550" s="2" t="s">
        <v>25</v>
      </c>
      <c r="H550" s="4" t="s">
        <v>26</v>
      </c>
      <c r="I550" s="2" t="s">
        <v>1206</v>
      </c>
      <c r="J550" s="2" t="s">
        <v>28</v>
      </c>
      <c r="K550" s="2" t="s">
        <v>0</v>
      </c>
      <c r="L550" s="2" t="s">
        <v>1269</v>
      </c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x14ac:dyDescent="0.25">
      <c r="A551" s="2" t="s">
        <v>1270</v>
      </c>
      <c r="B551" s="2" t="s">
        <v>60</v>
      </c>
      <c r="C551" s="3">
        <v>26575</v>
      </c>
      <c r="D551" s="2" t="s">
        <v>22</v>
      </c>
      <c r="E551" s="2" t="s">
        <v>23</v>
      </c>
      <c r="F551" s="2" t="s">
        <v>24</v>
      </c>
      <c r="G551" s="2" t="s">
        <v>25</v>
      </c>
      <c r="H551" s="4" t="s">
        <v>26</v>
      </c>
      <c r="I551" s="2" t="s">
        <v>1206</v>
      </c>
      <c r="J551" s="2" t="s">
        <v>28</v>
      </c>
      <c r="K551" s="2" t="s">
        <v>0</v>
      </c>
      <c r="L551" s="2" t="s">
        <v>1271</v>
      </c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x14ac:dyDescent="0.25">
      <c r="A552" s="2" t="s">
        <v>1272</v>
      </c>
      <c r="B552" s="2" t="s">
        <v>60</v>
      </c>
      <c r="C552" s="3">
        <v>26507</v>
      </c>
      <c r="D552" s="2" t="s">
        <v>22</v>
      </c>
      <c r="E552" s="2" t="s">
        <v>23</v>
      </c>
      <c r="F552" s="2" t="s">
        <v>24</v>
      </c>
      <c r="G552" s="2" t="s">
        <v>25</v>
      </c>
      <c r="H552" s="4" t="s">
        <v>26</v>
      </c>
      <c r="I552" s="2" t="s">
        <v>1206</v>
      </c>
      <c r="J552" s="2" t="s">
        <v>28</v>
      </c>
      <c r="K552" s="2" t="s">
        <v>0</v>
      </c>
      <c r="L552" s="2" t="s">
        <v>1273</v>
      </c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x14ac:dyDescent="0.25">
      <c r="A553" s="2" t="s">
        <v>1274</v>
      </c>
      <c r="B553" s="2" t="s">
        <v>60</v>
      </c>
      <c r="C553" s="3">
        <v>26462</v>
      </c>
      <c r="D553" s="2" t="s">
        <v>22</v>
      </c>
      <c r="E553" s="2" t="s">
        <v>23</v>
      </c>
      <c r="F553" s="2" t="s">
        <v>24</v>
      </c>
      <c r="G553" s="2" t="s">
        <v>25</v>
      </c>
      <c r="H553" s="4" t="s">
        <v>26</v>
      </c>
      <c r="I553" s="2" t="s">
        <v>1206</v>
      </c>
      <c r="J553" s="2" t="s">
        <v>28</v>
      </c>
      <c r="K553" s="2" t="s">
        <v>0</v>
      </c>
      <c r="L553" s="2" t="s">
        <v>1275</v>
      </c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x14ac:dyDescent="0.25">
      <c r="A554" s="2" t="s">
        <v>1276</v>
      </c>
      <c r="B554" s="2" t="s">
        <v>60</v>
      </c>
      <c r="C554" s="3">
        <v>26418</v>
      </c>
      <c r="D554" s="2" t="s">
        <v>22</v>
      </c>
      <c r="E554" s="2" t="s">
        <v>23</v>
      </c>
      <c r="F554" s="2" t="s">
        <v>24</v>
      </c>
      <c r="G554" s="2" t="s">
        <v>25</v>
      </c>
      <c r="H554" s="4" t="s">
        <v>26</v>
      </c>
      <c r="I554" s="2" t="s">
        <v>1206</v>
      </c>
      <c r="J554" s="2" t="s">
        <v>28</v>
      </c>
      <c r="K554" s="2" t="s">
        <v>0</v>
      </c>
      <c r="L554" s="2" t="s">
        <v>1277</v>
      </c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x14ac:dyDescent="0.25">
      <c r="A555" s="2" t="s">
        <v>1278</v>
      </c>
      <c r="B555" s="2" t="s">
        <v>60</v>
      </c>
      <c r="C555" s="3">
        <v>26565</v>
      </c>
      <c r="D555" s="2" t="s">
        <v>22</v>
      </c>
      <c r="E555" s="2" t="s">
        <v>23</v>
      </c>
      <c r="F555" s="2" t="s">
        <v>24</v>
      </c>
      <c r="G555" s="2" t="s">
        <v>25</v>
      </c>
      <c r="H555" s="4" t="s">
        <v>26</v>
      </c>
      <c r="I555" s="2" t="s">
        <v>1206</v>
      </c>
      <c r="J555" s="2" t="s">
        <v>28</v>
      </c>
      <c r="K555" s="2" t="s">
        <v>0</v>
      </c>
      <c r="L555" s="2" t="s">
        <v>1279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x14ac:dyDescent="0.25">
      <c r="A556" s="2" t="s">
        <v>1280</v>
      </c>
      <c r="B556" s="2" t="s">
        <v>35</v>
      </c>
      <c r="C556" s="3">
        <v>15080.33</v>
      </c>
      <c r="D556" s="2" t="s">
        <v>22</v>
      </c>
      <c r="E556" s="2" t="s">
        <v>23</v>
      </c>
      <c r="F556" s="2" t="s">
        <v>24</v>
      </c>
      <c r="G556" s="2" t="s">
        <v>25</v>
      </c>
      <c r="H556" s="4" t="s">
        <v>477</v>
      </c>
      <c r="I556" s="2" t="s">
        <v>1111</v>
      </c>
      <c r="J556" s="2" t="s">
        <v>28</v>
      </c>
      <c r="K556" s="2" t="s">
        <v>0</v>
      </c>
      <c r="L556" s="2" t="s">
        <v>1281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x14ac:dyDescent="0.25">
      <c r="A557" s="2" t="s">
        <v>1282</v>
      </c>
      <c r="B557" s="2" t="s">
        <v>60</v>
      </c>
      <c r="C557" s="3">
        <v>28036.799999999999</v>
      </c>
      <c r="D557" s="2" t="s">
        <v>22</v>
      </c>
      <c r="E557" s="2" t="s">
        <v>23</v>
      </c>
      <c r="F557" s="2" t="s">
        <v>24</v>
      </c>
      <c r="G557" s="2" t="s">
        <v>25</v>
      </c>
      <c r="H557" s="4" t="s">
        <v>80</v>
      </c>
      <c r="I557" s="2" t="s">
        <v>1283</v>
      </c>
      <c r="J557" s="2" t="s">
        <v>28</v>
      </c>
      <c r="K557" s="2" t="s">
        <v>0</v>
      </c>
      <c r="L557" s="2" t="s">
        <v>1284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x14ac:dyDescent="0.25">
      <c r="A558" s="2" t="s">
        <v>1285</v>
      </c>
      <c r="B558" s="2" t="s">
        <v>35</v>
      </c>
      <c r="C558" s="3">
        <v>20345.13</v>
      </c>
      <c r="D558" s="2" t="s">
        <v>22</v>
      </c>
      <c r="E558" s="2" t="s">
        <v>23</v>
      </c>
      <c r="F558" s="2" t="s">
        <v>24</v>
      </c>
      <c r="G558" s="2" t="s">
        <v>25</v>
      </c>
      <c r="H558" s="4" t="s">
        <v>477</v>
      </c>
      <c r="I558" s="2" t="s">
        <v>1111</v>
      </c>
      <c r="J558" s="2" t="s">
        <v>28</v>
      </c>
      <c r="K558" s="2" t="s">
        <v>0</v>
      </c>
      <c r="L558" s="2" t="s">
        <v>1286</v>
      </c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x14ac:dyDescent="0.25">
      <c r="A559" s="2" t="s">
        <v>1287</v>
      </c>
      <c r="B559" s="2" t="s">
        <v>35</v>
      </c>
      <c r="C559" s="3">
        <v>26030</v>
      </c>
      <c r="D559" s="2" t="s">
        <v>22</v>
      </c>
      <c r="E559" s="2" t="s">
        <v>23</v>
      </c>
      <c r="F559" s="2" t="s">
        <v>24</v>
      </c>
      <c r="G559" s="2" t="s">
        <v>25</v>
      </c>
      <c r="H559" s="4" t="s">
        <v>477</v>
      </c>
      <c r="I559" s="2" t="s">
        <v>1288</v>
      </c>
      <c r="J559" s="2" t="s">
        <v>28</v>
      </c>
      <c r="K559" s="2" t="s">
        <v>0</v>
      </c>
      <c r="L559" s="2" t="s">
        <v>1289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x14ac:dyDescent="0.25">
      <c r="A560" s="2" t="s">
        <v>1290</v>
      </c>
      <c r="B560" s="2" t="s">
        <v>35</v>
      </c>
      <c r="C560" s="3">
        <v>26160</v>
      </c>
      <c r="D560" s="2" t="s">
        <v>22</v>
      </c>
      <c r="E560" s="2" t="s">
        <v>23</v>
      </c>
      <c r="F560" s="2" t="s">
        <v>24</v>
      </c>
      <c r="G560" s="2" t="s">
        <v>25</v>
      </c>
      <c r="H560" s="4" t="s">
        <v>477</v>
      </c>
      <c r="I560" s="2" t="s">
        <v>1288</v>
      </c>
      <c r="J560" s="2" t="s">
        <v>28</v>
      </c>
      <c r="K560" s="2" t="s">
        <v>0</v>
      </c>
      <c r="L560" s="2" t="s">
        <v>1291</v>
      </c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x14ac:dyDescent="0.25">
      <c r="A561" s="2" t="s">
        <v>1292</v>
      </c>
      <c r="B561" s="2" t="s">
        <v>35</v>
      </c>
      <c r="C561" s="3">
        <v>26030</v>
      </c>
      <c r="D561" s="2" t="s">
        <v>22</v>
      </c>
      <c r="E561" s="2" t="s">
        <v>23</v>
      </c>
      <c r="F561" s="2" t="s">
        <v>24</v>
      </c>
      <c r="G561" s="2" t="s">
        <v>25</v>
      </c>
      <c r="H561" s="4" t="s">
        <v>477</v>
      </c>
      <c r="I561" s="2" t="s">
        <v>1288</v>
      </c>
      <c r="J561" s="2" t="s">
        <v>28</v>
      </c>
      <c r="K561" s="2" t="s">
        <v>0</v>
      </c>
      <c r="L561" s="2" t="s">
        <v>1293</v>
      </c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x14ac:dyDescent="0.25">
      <c r="A562" s="2" t="s">
        <v>1294</v>
      </c>
      <c r="B562" s="2" t="s">
        <v>60</v>
      </c>
      <c r="C562" s="3">
        <v>21200</v>
      </c>
      <c r="D562" s="2" t="s">
        <v>22</v>
      </c>
      <c r="E562" s="2" t="s">
        <v>23</v>
      </c>
      <c r="F562" s="2" t="s">
        <v>24</v>
      </c>
      <c r="G562" s="2" t="s">
        <v>25</v>
      </c>
      <c r="H562" s="4" t="s">
        <v>1295</v>
      </c>
      <c r="I562" s="2" t="s">
        <v>1296</v>
      </c>
      <c r="J562" s="2" t="s">
        <v>28</v>
      </c>
      <c r="K562" s="2" t="s">
        <v>0</v>
      </c>
      <c r="L562" s="2" t="s">
        <v>1297</v>
      </c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x14ac:dyDescent="0.25">
      <c r="A563" s="2" t="s">
        <v>1298</v>
      </c>
      <c r="B563" s="2" t="s">
        <v>60</v>
      </c>
      <c r="C563" s="3">
        <v>21250</v>
      </c>
      <c r="D563" s="2" t="s">
        <v>22</v>
      </c>
      <c r="E563" s="2" t="s">
        <v>23</v>
      </c>
      <c r="F563" s="2" t="s">
        <v>24</v>
      </c>
      <c r="G563" s="2" t="s">
        <v>25</v>
      </c>
      <c r="H563" s="4" t="s">
        <v>1295</v>
      </c>
      <c r="I563" s="2" t="s">
        <v>1296</v>
      </c>
      <c r="J563" s="2" t="s">
        <v>28</v>
      </c>
      <c r="K563" s="2" t="s">
        <v>0</v>
      </c>
      <c r="L563" s="2" t="s">
        <v>1299</v>
      </c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x14ac:dyDescent="0.25">
      <c r="A564" s="2" t="s">
        <v>1300</v>
      </c>
      <c r="B564" s="2" t="s">
        <v>60</v>
      </c>
      <c r="C564" s="3">
        <v>21280</v>
      </c>
      <c r="D564" s="2" t="s">
        <v>22</v>
      </c>
      <c r="E564" s="2" t="s">
        <v>23</v>
      </c>
      <c r="F564" s="2" t="s">
        <v>24</v>
      </c>
      <c r="G564" s="2" t="s">
        <v>25</v>
      </c>
      <c r="H564" s="4" t="s">
        <v>1295</v>
      </c>
      <c r="I564" s="2" t="s">
        <v>1296</v>
      </c>
      <c r="J564" s="2" t="s">
        <v>28</v>
      </c>
      <c r="K564" s="2" t="s">
        <v>0</v>
      </c>
      <c r="L564" s="2" t="s">
        <v>1301</v>
      </c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x14ac:dyDescent="0.25">
      <c r="A565" s="2" t="s">
        <v>1302</v>
      </c>
      <c r="B565" s="2" t="s">
        <v>60</v>
      </c>
      <c r="C565" s="3">
        <v>21870</v>
      </c>
      <c r="D565" s="2" t="s">
        <v>22</v>
      </c>
      <c r="E565" s="2" t="s">
        <v>23</v>
      </c>
      <c r="F565" s="2" t="s">
        <v>24</v>
      </c>
      <c r="G565" s="2" t="s">
        <v>25</v>
      </c>
      <c r="H565" s="4" t="s">
        <v>1295</v>
      </c>
      <c r="I565" s="2" t="s">
        <v>1296</v>
      </c>
      <c r="J565" s="2" t="s">
        <v>28</v>
      </c>
      <c r="K565" s="2" t="s">
        <v>0</v>
      </c>
      <c r="L565" s="2" t="s">
        <v>1303</v>
      </c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x14ac:dyDescent="0.25">
      <c r="A566" s="2" t="s">
        <v>1304</v>
      </c>
      <c r="B566" s="2" t="s">
        <v>60</v>
      </c>
      <c r="C566" s="3">
        <v>21320</v>
      </c>
      <c r="D566" s="2" t="s">
        <v>22</v>
      </c>
      <c r="E566" s="2" t="s">
        <v>23</v>
      </c>
      <c r="F566" s="2" t="s">
        <v>24</v>
      </c>
      <c r="G566" s="2" t="s">
        <v>25</v>
      </c>
      <c r="H566" s="4" t="s">
        <v>1295</v>
      </c>
      <c r="I566" s="2" t="s">
        <v>1296</v>
      </c>
      <c r="J566" s="2" t="s">
        <v>28</v>
      </c>
      <c r="K566" s="2" t="s">
        <v>0</v>
      </c>
      <c r="L566" s="2" t="s">
        <v>1305</v>
      </c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x14ac:dyDescent="0.25">
      <c r="A567" s="2" t="s">
        <v>1306</v>
      </c>
      <c r="B567" s="2" t="s">
        <v>60</v>
      </c>
      <c r="C567" s="3">
        <v>21380</v>
      </c>
      <c r="D567" s="2" t="s">
        <v>22</v>
      </c>
      <c r="E567" s="2" t="s">
        <v>23</v>
      </c>
      <c r="F567" s="2" t="s">
        <v>24</v>
      </c>
      <c r="G567" s="2" t="s">
        <v>25</v>
      </c>
      <c r="H567" s="4" t="s">
        <v>1295</v>
      </c>
      <c r="I567" s="2" t="s">
        <v>1296</v>
      </c>
      <c r="J567" s="2" t="s">
        <v>28</v>
      </c>
      <c r="K567" s="2" t="s">
        <v>0</v>
      </c>
      <c r="L567" s="2" t="s">
        <v>1307</v>
      </c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x14ac:dyDescent="0.25">
      <c r="A568" s="2" t="s">
        <v>1308</v>
      </c>
      <c r="B568" s="2" t="s">
        <v>60</v>
      </c>
      <c r="C568" s="3">
        <v>21430</v>
      </c>
      <c r="D568" s="2" t="s">
        <v>22</v>
      </c>
      <c r="E568" s="2" t="s">
        <v>23</v>
      </c>
      <c r="F568" s="2" t="s">
        <v>24</v>
      </c>
      <c r="G568" s="2" t="s">
        <v>25</v>
      </c>
      <c r="H568" s="4" t="s">
        <v>1295</v>
      </c>
      <c r="I568" s="2" t="s">
        <v>1296</v>
      </c>
      <c r="J568" s="2" t="s">
        <v>28</v>
      </c>
      <c r="K568" s="2" t="s">
        <v>0</v>
      </c>
      <c r="L568" s="2" t="s">
        <v>1309</v>
      </c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x14ac:dyDescent="0.25">
      <c r="A569" s="2" t="s">
        <v>1310</v>
      </c>
      <c r="B569" s="2" t="s">
        <v>60</v>
      </c>
      <c r="C569" s="3">
        <v>21170</v>
      </c>
      <c r="D569" s="2" t="s">
        <v>22</v>
      </c>
      <c r="E569" s="2" t="s">
        <v>23</v>
      </c>
      <c r="F569" s="2" t="s">
        <v>24</v>
      </c>
      <c r="G569" s="2" t="s">
        <v>25</v>
      </c>
      <c r="H569" s="4" t="s">
        <v>1295</v>
      </c>
      <c r="I569" s="2" t="s">
        <v>1296</v>
      </c>
      <c r="J569" s="2" t="s">
        <v>28</v>
      </c>
      <c r="K569" s="2" t="s">
        <v>0</v>
      </c>
      <c r="L569" s="2" t="s">
        <v>1311</v>
      </c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x14ac:dyDescent="0.25">
      <c r="A570" s="2" t="s">
        <v>1312</v>
      </c>
      <c r="B570" s="2" t="s">
        <v>60</v>
      </c>
      <c r="C570" s="3">
        <v>21290</v>
      </c>
      <c r="D570" s="2" t="s">
        <v>22</v>
      </c>
      <c r="E570" s="2" t="s">
        <v>23</v>
      </c>
      <c r="F570" s="2" t="s">
        <v>24</v>
      </c>
      <c r="G570" s="2" t="s">
        <v>25</v>
      </c>
      <c r="H570" s="4" t="s">
        <v>1295</v>
      </c>
      <c r="I570" s="2" t="s">
        <v>1296</v>
      </c>
      <c r="J570" s="2" t="s">
        <v>28</v>
      </c>
      <c r="K570" s="2" t="s">
        <v>0</v>
      </c>
      <c r="L570" s="2" t="s">
        <v>1313</v>
      </c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x14ac:dyDescent="0.25">
      <c r="A571" s="2" t="s">
        <v>1314</v>
      </c>
      <c r="B571" s="2" t="s">
        <v>60</v>
      </c>
      <c r="C571" s="3">
        <v>21320</v>
      </c>
      <c r="D571" s="2" t="s">
        <v>22</v>
      </c>
      <c r="E571" s="2" t="s">
        <v>23</v>
      </c>
      <c r="F571" s="2" t="s">
        <v>24</v>
      </c>
      <c r="G571" s="2" t="s">
        <v>25</v>
      </c>
      <c r="H571" s="4" t="s">
        <v>1295</v>
      </c>
      <c r="I571" s="2" t="s">
        <v>1296</v>
      </c>
      <c r="J571" s="2" t="s">
        <v>28</v>
      </c>
      <c r="K571" s="2" t="s">
        <v>0</v>
      </c>
      <c r="L571" s="2" t="s">
        <v>1315</v>
      </c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x14ac:dyDescent="0.25">
      <c r="A572" s="2" t="s">
        <v>1316</v>
      </c>
      <c r="B572" s="2" t="s">
        <v>60</v>
      </c>
      <c r="C572" s="3">
        <v>21140</v>
      </c>
      <c r="D572" s="2" t="s">
        <v>22</v>
      </c>
      <c r="E572" s="2" t="s">
        <v>23</v>
      </c>
      <c r="F572" s="2" t="s">
        <v>24</v>
      </c>
      <c r="G572" s="2" t="s">
        <v>25</v>
      </c>
      <c r="H572" s="4" t="s">
        <v>1295</v>
      </c>
      <c r="I572" s="2" t="s">
        <v>1296</v>
      </c>
      <c r="J572" s="2" t="s">
        <v>28</v>
      </c>
      <c r="K572" s="2" t="s">
        <v>0</v>
      </c>
      <c r="L572" s="2" t="s">
        <v>1317</v>
      </c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x14ac:dyDescent="0.25">
      <c r="A573" s="2" t="s">
        <v>1318</v>
      </c>
      <c r="B573" s="2" t="s">
        <v>60</v>
      </c>
      <c r="C573" s="3">
        <v>21330</v>
      </c>
      <c r="D573" s="2" t="s">
        <v>22</v>
      </c>
      <c r="E573" s="2" t="s">
        <v>23</v>
      </c>
      <c r="F573" s="2" t="s">
        <v>24</v>
      </c>
      <c r="G573" s="2" t="s">
        <v>25</v>
      </c>
      <c r="H573" s="4" t="s">
        <v>1295</v>
      </c>
      <c r="I573" s="2" t="s">
        <v>1296</v>
      </c>
      <c r="J573" s="2" t="s">
        <v>28</v>
      </c>
      <c r="K573" s="2" t="s">
        <v>0</v>
      </c>
      <c r="L573" s="2" t="s">
        <v>1319</v>
      </c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x14ac:dyDescent="0.25">
      <c r="A574" s="2" t="s">
        <v>1320</v>
      </c>
      <c r="B574" s="2" t="s">
        <v>60</v>
      </c>
      <c r="C574" s="3">
        <v>21470</v>
      </c>
      <c r="D574" s="2" t="s">
        <v>22</v>
      </c>
      <c r="E574" s="2" t="s">
        <v>23</v>
      </c>
      <c r="F574" s="2" t="s">
        <v>24</v>
      </c>
      <c r="G574" s="2" t="s">
        <v>25</v>
      </c>
      <c r="H574" s="4" t="s">
        <v>1295</v>
      </c>
      <c r="I574" s="2" t="s">
        <v>1296</v>
      </c>
      <c r="J574" s="2" t="s">
        <v>28</v>
      </c>
      <c r="K574" s="2" t="s">
        <v>0</v>
      </c>
      <c r="L574" s="2" t="s">
        <v>1321</v>
      </c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x14ac:dyDescent="0.25">
      <c r="A575" s="2" t="s">
        <v>1322</v>
      </c>
      <c r="B575" s="2" t="s">
        <v>60</v>
      </c>
      <c r="C575" s="3">
        <v>21540</v>
      </c>
      <c r="D575" s="2" t="s">
        <v>22</v>
      </c>
      <c r="E575" s="2" t="s">
        <v>23</v>
      </c>
      <c r="F575" s="2" t="s">
        <v>24</v>
      </c>
      <c r="G575" s="2" t="s">
        <v>25</v>
      </c>
      <c r="H575" s="4" t="s">
        <v>1295</v>
      </c>
      <c r="I575" s="2" t="s">
        <v>1296</v>
      </c>
      <c r="J575" s="2" t="s">
        <v>28</v>
      </c>
      <c r="K575" s="2" t="s">
        <v>0</v>
      </c>
      <c r="L575" s="2" t="s">
        <v>1323</v>
      </c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x14ac:dyDescent="0.25">
      <c r="A576" s="2" t="s">
        <v>1324</v>
      </c>
      <c r="B576" s="2" t="s">
        <v>60</v>
      </c>
      <c r="C576" s="3">
        <v>21030</v>
      </c>
      <c r="D576" s="2" t="s">
        <v>22</v>
      </c>
      <c r="E576" s="2" t="s">
        <v>23</v>
      </c>
      <c r="F576" s="2" t="s">
        <v>24</v>
      </c>
      <c r="G576" s="2" t="s">
        <v>25</v>
      </c>
      <c r="H576" s="4" t="s">
        <v>1295</v>
      </c>
      <c r="I576" s="2" t="s">
        <v>1296</v>
      </c>
      <c r="J576" s="2" t="s">
        <v>28</v>
      </c>
      <c r="K576" s="2" t="s">
        <v>0</v>
      </c>
      <c r="L576" s="2" t="s">
        <v>1325</v>
      </c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x14ac:dyDescent="0.25">
      <c r="A577" s="2" t="s">
        <v>1326</v>
      </c>
      <c r="B577" s="2" t="s">
        <v>60</v>
      </c>
      <c r="C577" s="3">
        <v>21120</v>
      </c>
      <c r="D577" s="2" t="s">
        <v>22</v>
      </c>
      <c r="E577" s="2" t="s">
        <v>23</v>
      </c>
      <c r="F577" s="2" t="s">
        <v>24</v>
      </c>
      <c r="G577" s="2" t="s">
        <v>25</v>
      </c>
      <c r="H577" s="4" t="s">
        <v>1295</v>
      </c>
      <c r="I577" s="2" t="s">
        <v>1296</v>
      </c>
      <c r="J577" s="2" t="s">
        <v>28</v>
      </c>
      <c r="K577" s="2" t="s">
        <v>0</v>
      </c>
      <c r="L577" s="2" t="s">
        <v>1327</v>
      </c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x14ac:dyDescent="0.25">
      <c r="A578" s="2" t="s">
        <v>1328</v>
      </c>
      <c r="B578" s="2" t="s">
        <v>60</v>
      </c>
      <c r="C578" s="3">
        <v>21250</v>
      </c>
      <c r="D578" s="2" t="s">
        <v>22</v>
      </c>
      <c r="E578" s="2" t="s">
        <v>23</v>
      </c>
      <c r="F578" s="2" t="s">
        <v>24</v>
      </c>
      <c r="G578" s="2" t="s">
        <v>25</v>
      </c>
      <c r="H578" s="4" t="s">
        <v>1295</v>
      </c>
      <c r="I578" s="2" t="s">
        <v>1296</v>
      </c>
      <c r="J578" s="2" t="s">
        <v>28</v>
      </c>
      <c r="K578" s="2" t="s">
        <v>0</v>
      </c>
      <c r="L578" s="2" t="s">
        <v>1329</v>
      </c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x14ac:dyDescent="0.25">
      <c r="A579" s="2" t="s">
        <v>1330</v>
      </c>
      <c r="B579" s="2" t="s">
        <v>60</v>
      </c>
      <c r="C579" s="3">
        <v>21320</v>
      </c>
      <c r="D579" s="2" t="s">
        <v>22</v>
      </c>
      <c r="E579" s="2" t="s">
        <v>23</v>
      </c>
      <c r="F579" s="2" t="s">
        <v>24</v>
      </c>
      <c r="G579" s="2" t="s">
        <v>25</v>
      </c>
      <c r="H579" s="4" t="s">
        <v>1295</v>
      </c>
      <c r="I579" s="2" t="s">
        <v>1296</v>
      </c>
      <c r="J579" s="2" t="s">
        <v>28</v>
      </c>
      <c r="K579" s="2" t="s">
        <v>0</v>
      </c>
      <c r="L579" s="2" t="s">
        <v>1331</v>
      </c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x14ac:dyDescent="0.25">
      <c r="A580" s="2" t="s">
        <v>1332</v>
      </c>
      <c r="B580" s="2" t="s">
        <v>60</v>
      </c>
      <c r="C580" s="3">
        <v>21350</v>
      </c>
      <c r="D580" s="2" t="s">
        <v>22</v>
      </c>
      <c r="E580" s="2" t="s">
        <v>23</v>
      </c>
      <c r="F580" s="2" t="s">
        <v>24</v>
      </c>
      <c r="G580" s="2" t="s">
        <v>25</v>
      </c>
      <c r="H580" s="4" t="s">
        <v>1295</v>
      </c>
      <c r="I580" s="2" t="s">
        <v>1296</v>
      </c>
      <c r="J580" s="2" t="s">
        <v>28</v>
      </c>
      <c r="K580" s="2" t="s">
        <v>0</v>
      </c>
      <c r="L580" s="2" t="s">
        <v>1333</v>
      </c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x14ac:dyDescent="0.25">
      <c r="A581" s="2" t="s">
        <v>1334</v>
      </c>
      <c r="B581" s="2" t="s">
        <v>60</v>
      </c>
      <c r="C581" s="3">
        <v>21240</v>
      </c>
      <c r="D581" s="2" t="s">
        <v>22</v>
      </c>
      <c r="E581" s="2" t="s">
        <v>23</v>
      </c>
      <c r="F581" s="2" t="s">
        <v>24</v>
      </c>
      <c r="G581" s="2" t="s">
        <v>25</v>
      </c>
      <c r="H581" s="4" t="s">
        <v>1295</v>
      </c>
      <c r="I581" s="2" t="s">
        <v>1296</v>
      </c>
      <c r="J581" s="2" t="s">
        <v>28</v>
      </c>
      <c r="K581" s="2" t="s">
        <v>0</v>
      </c>
      <c r="L581" s="2" t="s">
        <v>1335</v>
      </c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x14ac:dyDescent="0.25">
      <c r="A582" s="2" t="s">
        <v>1336</v>
      </c>
      <c r="B582" s="2" t="s">
        <v>60</v>
      </c>
      <c r="C582" s="3">
        <v>21300</v>
      </c>
      <c r="D582" s="2" t="s">
        <v>22</v>
      </c>
      <c r="E582" s="2" t="s">
        <v>23</v>
      </c>
      <c r="F582" s="2" t="s">
        <v>24</v>
      </c>
      <c r="G582" s="2" t="s">
        <v>25</v>
      </c>
      <c r="H582" s="4" t="s">
        <v>1295</v>
      </c>
      <c r="I582" s="2" t="s">
        <v>1296</v>
      </c>
      <c r="J582" s="2" t="s">
        <v>28</v>
      </c>
      <c r="K582" s="2" t="s">
        <v>0</v>
      </c>
      <c r="L582" s="2" t="s">
        <v>1337</v>
      </c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x14ac:dyDescent="0.25">
      <c r="A583" s="2" t="s">
        <v>1338</v>
      </c>
      <c r="B583" s="2" t="s">
        <v>60</v>
      </c>
      <c r="C583" s="3">
        <v>21270</v>
      </c>
      <c r="D583" s="2" t="s">
        <v>22</v>
      </c>
      <c r="E583" s="2" t="s">
        <v>23</v>
      </c>
      <c r="F583" s="2" t="s">
        <v>24</v>
      </c>
      <c r="G583" s="2" t="s">
        <v>25</v>
      </c>
      <c r="H583" s="4" t="s">
        <v>1295</v>
      </c>
      <c r="I583" s="2" t="s">
        <v>1296</v>
      </c>
      <c r="J583" s="2" t="s">
        <v>28</v>
      </c>
      <c r="K583" s="2" t="s">
        <v>0</v>
      </c>
      <c r="L583" s="2" t="s">
        <v>1339</v>
      </c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x14ac:dyDescent="0.25">
      <c r="A584" s="2" t="s">
        <v>1340</v>
      </c>
      <c r="B584" s="2" t="s">
        <v>60</v>
      </c>
      <c r="C584" s="3">
        <v>21220</v>
      </c>
      <c r="D584" s="2" t="s">
        <v>22</v>
      </c>
      <c r="E584" s="2" t="s">
        <v>23</v>
      </c>
      <c r="F584" s="2" t="s">
        <v>24</v>
      </c>
      <c r="G584" s="2" t="s">
        <v>25</v>
      </c>
      <c r="H584" s="4" t="s">
        <v>1295</v>
      </c>
      <c r="I584" s="2" t="s">
        <v>1296</v>
      </c>
      <c r="J584" s="2" t="s">
        <v>28</v>
      </c>
      <c r="K584" s="2" t="s">
        <v>0</v>
      </c>
      <c r="L584" s="2" t="s">
        <v>1341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x14ac:dyDescent="0.25">
      <c r="A585" s="2" t="s">
        <v>1342</v>
      </c>
      <c r="B585" s="2" t="s">
        <v>60</v>
      </c>
      <c r="C585" s="3">
        <v>21330</v>
      </c>
      <c r="D585" s="2" t="s">
        <v>22</v>
      </c>
      <c r="E585" s="2" t="s">
        <v>23</v>
      </c>
      <c r="F585" s="2" t="s">
        <v>24</v>
      </c>
      <c r="G585" s="2" t="s">
        <v>25</v>
      </c>
      <c r="H585" s="4" t="s">
        <v>1295</v>
      </c>
      <c r="I585" s="2" t="s">
        <v>1296</v>
      </c>
      <c r="J585" s="2" t="s">
        <v>28</v>
      </c>
      <c r="K585" s="2" t="s">
        <v>0</v>
      </c>
      <c r="L585" s="2" t="s">
        <v>1343</v>
      </c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x14ac:dyDescent="0.25">
      <c r="A586" s="2" t="s">
        <v>1344</v>
      </c>
      <c r="B586" s="2" t="s">
        <v>60</v>
      </c>
      <c r="C586" s="3">
        <v>21360</v>
      </c>
      <c r="D586" s="2" t="s">
        <v>22</v>
      </c>
      <c r="E586" s="2" t="s">
        <v>23</v>
      </c>
      <c r="F586" s="2" t="s">
        <v>24</v>
      </c>
      <c r="G586" s="2" t="s">
        <v>25</v>
      </c>
      <c r="H586" s="4" t="s">
        <v>1295</v>
      </c>
      <c r="I586" s="2" t="s">
        <v>1296</v>
      </c>
      <c r="J586" s="2" t="s">
        <v>28</v>
      </c>
      <c r="K586" s="2" t="s">
        <v>0</v>
      </c>
      <c r="L586" s="2" t="s">
        <v>1345</v>
      </c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x14ac:dyDescent="0.25">
      <c r="A587" s="2" t="s">
        <v>1346</v>
      </c>
      <c r="B587" s="2" t="s">
        <v>60</v>
      </c>
      <c r="C587" s="3">
        <v>21090</v>
      </c>
      <c r="D587" s="2" t="s">
        <v>22</v>
      </c>
      <c r="E587" s="2" t="s">
        <v>23</v>
      </c>
      <c r="F587" s="2" t="s">
        <v>24</v>
      </c>
      <c r="G587" s="2" t="s">
        <v>25</v>
      </c>
      <c r="H587" s="4" t="s">
        <v>1295</v>
      </c>
      <c r="I587" s="2" t="s">
        <v>1296</v>
      </c>
      <c r="J587" s="2" t="s">
        <v>28</v>
      </c>
      <c r="K587" s="2" t="s">
        <v>0</v>
      </c>
      <c r="L587" s="2" t="s">
        <v>1347</v>
      </c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x14ac:dyDescent="0.25">
      <c r="A588" s="2" t="s">
        <v>1348</v>
      </c>
      <c r="B588" s="2" t="s">
        <v>60</v>
      </c>
      <c r="C588" s="3">
        <v>21380</v>
      </c>
      <c r="D588" s="2" t="s">
        <v>22</v>
      </c>
      <c r="E588" s="2" t="s">
        <v>23</v>
      </c>
      <c r="F588" s="2" t="s">
        <v>24</v>
      </c>
      <c r="G588" s="2" t="s">
        <v>25</v>
      </c>
      <c r="H588" s="4" t="s">
        <v>1295</v>
      </c>
      <c r="I588" s="2" t="s">
        <v>1296</v>
      </c>
      <c r="J588" s="2" t="s">
        <v>28</v>
      </c>
      <c r="K588" s="2" t="s">
        <v>0</v>
      </c>
      <c r="L588" s="2" t="s">
        <v>1349</v>
      </c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x14ac:dyDescent="0.25">
      <c r="A589" s="2" t="s">
        <v>1350</v>
      </c>
      <c r="B589" s="2" t="s">
        <v>60</v>
      </c>
      <c r="C589" s="3">
        <v>21540</v>
      </c>
      <c r="D589" s="2" t="s">
        <v>22</v>
      </c>
      <c r="E589" s="2" t="s">
        <v>23</v>
      </c>
      <c r="F589" s="2" t="s">
        <v>24</v>
      </c>
      <c r="G589" s="2" t="s">
        <v>25</v>
      </c>
      <c r="H589" s="4" t="s">
        <v>1295</v>
      </c>
      <c r="I589" s="2" t="s">
        <v>1296</v>
      </c>
      <c r="J589" s="2" t="s">
        <v>28</v>
      </c>
      <c r="K589" s="2" t="s">
        <v>0</v>
      </c>
      <c r="L589" s="2" t="s">
        <v>1351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x14ac:dyDescent="0.25">
      <c r="A590" s="2" t="s">
        <v>1352</v>
      </c>
      <c r="B590" s="2" t="s">
        <v>60</v>
      </c>
      <c r="C590" s="3">
        <v>21380</v>
      </c>
      <c r="D590" s="2" t="s">
        <v>22</v>
      </c>
      <c r="E590" s="2" t="s">
        <v>23</v>
      </c>
      <c r="F590" s="2" t="s">
        <v>24</v>
      </c>
      <c r="G590" s="2" t="s">
        <v>25</v>
      </c>
      <c r="H590" s="4" t="s">
        <v>1295</v>
      </c>
      <c r="I590" s="2" t="s">
        <v>1296</v>
      </c>
      <c r="J590" s="2" t="s">
        <v>28</v>
      </c>
      <c r="K590" s="2" t="s">
        <v>0</v>
      </c>
      <c r="L590" s="2" t="s">
        <v>1353</v>
      </c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x14ac:dyDescent="0.25">
      <c r="A591" s="2" t="s">
        <v>1354</v>
      </c>
      <c r="B591" s="2" t="s">
        <v>60</v>
      </c>
      <c r="C591" s="3">
        <v>21440</v>
      </c>
      <c r="D591" s="2" t="s">
        <v>22</v>
      </c>
      <c r="E591" s="2" t="s">
        <v>23</v>
      </c>
      <c r="F591" s="2" t="s">
        <v>24</v>
      </c>
      <c r="G591" s="2" t="s">
        <v>25</v>
      </c>
      <c r="H591" s="4" t="s">
        <v>1295</v>
      </c>
      <c r="I591" s="2" t="s">
        <v>1296</v>
      </c>
      <c r="J591" s="2" t="s">
        <v>28</v>
      </c>
      <c r="K591" s="2" t="s">
        <v>0</v>
      </c>
      <c r="L591" s="2" t="s">
        <v>1355</v>
      </c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x14ac:dyDescent="0.25">
      <c r="A592" s="2" t="s">
        <v>1356</v>
      </c>
      <c r="B592" s="2" t="s">
        <v>60</v>
      </c>
      <c r="C592" s="3">
        <v>21400</v>
      </c>
      <c r="D592" s="2" t="s">
        <v>22</v>
      </c>
      <c r="E592" s="2" t="s">
        <v>23</v>
      </c>
      <c r="F592" s="2" t="s">
        <v>24</v>
      </c>
      <c r="G592" s="2" t="s">
        <v>25</v>
      </c>
      <c r="H592" s="4" t="s">
        <v>1295</v>
      </c>
      <c r="I592" s="2" t="s">
        <v>1296</v>
      </c>
      <c r="J592" s="2" t="s">
        <v>28</v>
      </c>
      <c r="K592" s="2" t="s">
        <v>0</v>
      </c>
      <c r="L592" s="2" t="s">
        <v>1357</v>
      </c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x14ac:dyDescent="0.25">
      <c r="A593" s="2" t="s">
        <v>1358</v>
      </c>
      <c r="B593" s="2" t="s">
        <v>60</v>
      </c>
      <c r="C593" s="3">
        <v>21370</v>
      </c>
      <c r="D593" s="2" t="s">
        <v>22</v>
      </c>
      <c r="E593" s="2" t="s">
        <v>23</v>
      </c>
      <c r="F593" s="2" t="s">
        <v>24</v>
      </c>
      <c r="G593" s="2" t="s">
        <v>25</v>
      </c>
      <c r="H593" s="4" t="s">
        <v>1295</v>
      </c>
      <c r="I593" s="2" t="s">
        <v>1296</v>
      </c>
      <c r="J593" s="2" t="s">
        <v>28</v>
      </c>
      <c r="K593" s="2" t="s">
        <v>0</v>
      </c>
      <c r="L593" s="2" t="s">
        <v>1359</v>
      </c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x14ac:dyDescent="0.25">
      <c r="A594" s="2" t="s">
        <v>1360</v>
      </c>
      <c r="B594" s="2" t="s">
        <v>60</v>
      </c>
      <c r="C594" s="3">
        <v>21460</v>
      </c>
      <c r="D594" s="2" t="s">
        <v>22</v>
      </c>
      <c r="E594" s="2" t="s">
        <v>23</v>
      </c>
      <c r="F594" s="2" t="s">
        <v>24</v>
      </c>
      <c r="G594" s="2" t="s">
        <v>25</v>
      </c>
      <c r="H594" s="4" t="s">
        <v>1295</v>
      </c>
      <c r="I594" s="2" t="s">
        <v>1296</v>
      </c>
      <c r="J594" s="2" t="s">
        <v>28</v>
      </c>
      <c r="K594" s="2" t="s">
        <v>0</v>
      </c>
      <c r="L594" s="2" t="s">
        <v>1361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x14ac:dyDescent="0.25">
      <c r="A595" s="2" t="s">
        <v>1362</v>
      </c>
      <c r="B595" s="2" t="s">
        <v>60</v>
      </c>
      <c r="C595" s="3">
        <v>21330</v>
      </c>
      <c r="D595" s="2" t="s">
        <v>22</v>
      </c>
      <c r="E595" s="2" t="s">
        <v>23</v>
      </c>
      <c r="F595" s="2" t="s">
        <v>24</v>
      </c>
      <c r="G595" s="2" t="s">
        <v>25</v>
      </c>
      <c r="H595" s="4" t="s">
        <v>1295</v>
      </c>
      <c r="I595" s="2" t="s">
        <v>1296</v>
      </c>
      <c r="J595" s="2" t="s">
        <v>28</v>
      </c>
      <c r="K595" s="2" t="s">
        <v>0</v>
      </c>
      <c r="L595" s="2" t="s">
        <v>1363</v>
      </c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x14ac:dyDescent="0.25">
      <c r="A596" s="2" t="s">
        <v>1364</v>
      </c>
      <c r="B596" s="2" t="s">
        <v>60</v>
      </c>
      <c r="C596" s="3">
        <v>21380</v>
      </c>
      <c r="D596" s="2" t="s">
        <v>22</v>
      </c>
      <c r="E596" s="2" t="s">
        <v>23</v>
      </c>
      <c r="F596" s="2" t="s">
        <v>24</v>
      </c>
      <c r="G596" s="2" t="s">
        <v>25</v>
      </c>
      <c r="H596" s="4" t="s">
        <v>1295</v>
      </c>
      <c r="I596" s="2" t="s">
        <v>1296</v>
      </c>
      <c r="J596" s="2" t="s">
        <v>28</v>
      </c>
      <c r="K596" s="2" t="s">
        <v>0</v>
      </c>
      <c r="L596" s="2" t="s">
        <v>1365</v>
      </c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x14ac:dyDescent="0.25">
      <c r="A597" s="2" t="s">
        <v>1366</v>
      </c>
      <c r="B597" s="2" t="s">
        <v>60</v>
      </c>
      <c r="C597" s="3">
        <v>21190</v>
      </c>
      <c r="D597" s="2" t="s">
        <v>22</v>
      </c>
      <c r="E597" s="2" t="s">
        <v>23</v>
      </c>
      <c r="F597" s="2" t="s">
        <v>24</v>
      </c>
      <c r="G597" s="2" t="s">
        <v>25</v>
      </c>
      <c r="H597" s="4" t="s">
        <v>1295</v>
      </c>
      <c r="I597" s="2" t="s">
        <v>1296</v>
      </c>
      <c r="J597" s="2" t="s">
        <v>28</v>
      </c>
      <c r="K597" s="2" t="s">
        <v>0</v>
      </c>
      <c r="L597" s="2" t="s">
        <v>1367</v>
      </c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x14ac:dyDescent="0.25">
      <c r="A598" s="2" t="s">
        <v>1368</v>
      </c>
      <c r="B598" s="2" t="s">
        <v>60</v>
      </c>
      <c r="C598" s="3">
        <v>20980</v>
      </c>
      <c r="D598" s="2" t="s">
        <v>22</v>
      </c>
      <c r="E598" s="2" t="s">
        <v>23</v>
      </c>
      <c r="F598" s="2" t="s">
        <v>24</v>
      </c>
      <c r="G598" s="2" t="s">
        <v>25</v>
      </c>
      <c r="H598" s="4" t="s">
        <v>1295</v>
      </c>
      <c r="I598" s="2" t="s">
        <v>1296</v>
      </c>
      <c r="J598" s="2" t="s">
        <v>28</v>
      </c>
      <c r="K598" s="2" t="s">
        <v>0</v>
      </c>
      <c r="L598" s="2" t="s">
        <v>1369</v>
      </c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x14ac:dyDescent="0.25">
      <c r="A599" s="2" t="s">
        <v>1370</v>
      </c>
      <c r="B599" s="2" t="s">
        <v>60</v>
      </c>
      <c r="C599" s="3">
        <v>21280</v>
      </c>
      <c r="D599" s="2" t="s">
        <v>22</v>
      </c>
      <c r="E599" s="2" t="s">
        <v>23</v>
      </c>
      <c r="F599" s="2" t="s">
        <v>24</v>
      </c>
      <c r="G599" s="2" t="s">
        <v>25</v>
      </c>
      <c r="H599" s="4" t="s">
        <v>1295</v>
      </c>
      <c r="I599" s="2" t="s">
        <v>1296</v>
      </c>
      <c r="J599" s="2" t="s">
        <v>28</v>
      </c>
      <c r="K599" s="2" t="s">
        <v>0</v>
      </c>
      <c r="L599" s="2" t="s">
        <v>1371</v>
      </c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x14ac:dyDescent="0.25">
      <c r="A600" s="2" t="s">
        <v>1372</v>
      </c>
      <c r="B600" s="2" t="s">
        <v>60</v>
      </c>
      <c r="C600" s="3">
        <v>21610</v>
      </c>
      <c r="D600" s="2" t="s">
        <v>22</v>
      </c>
      <c r="E600" s="2" t="s">
        <v>23</v>
      </c>
      <c r="F600" s="2" t="s">
        <v>24</v>
      </c>
      <c r="G600" s="2" t="s">
        <v>25</v>
      </c>
      <c r="H600" s="4" t="s">
        <v>1295</v>
      </c>
      <c r="I600" s="2" t="s">
        <v>1296</v>
      </c>
      <c r="J600" s="2" t="s">
        <v>28</v>
      </c>
      <c r="K600" s="2" t="s">
        <v>0</v>
      </c>
      <c r="L600" s="2" t="s">
        <v>1373</v>
      </c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x14ac:dyDescent="0.25">
      <c r="A601" s="2" t="s">
        <v>1374</v>
      </c>
      <c r="B601" s="2" t="s">
        <v>60</v>
      </c>
      <c r="C601" s="3">
        <v>21290</v>
      </c>
      <c r="D601" s="2" t="s">
        <v>22</v>
      </c>
      <c r="E601" s="2" t="s">
        <v>23</v>
      </c>
      <c r="F601" s="2" t="s">
        <v>24</v>
      </c>
      <c r="G601" s="2" t="s">
        <v>25</v>
      </c>
      <c r="H601" s="4" t="s">
        <v>1295</v>
      </c>
      <c r="I601" s="2" t="s">
        <v>1296</v>
      </c>
      <c r="J601" s="2" t="s">
        <v>28</v>
      </c>
      <c r="K601" s="2" t="s">
        <v>0</v>
      </c>
      <c r="L601" s="2" t="s">
        <v>1375</v>
      </c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x14ac:dyDescent="0.25">
      <c r="A602" s="2" t="s">
        <v>1376</v>
      </c>
      <c r="B602" s="2" t="s">
        <v>60</v>
      </c>
      <c r="C602" s="3">
        <v>21660</v>
      </c>
      <c r="D602" s="2" t="s">
        <v>22</v>
      </c>
      <c r="E602" s="2" t="s">
        <v>23</v>
      </c>
      <c r="F602" s="2" t="s">
        <v>24</v>
      </c>
      <c r="G602" s="2" t="s">
        <v>25</v>
      </c>
      <c r="H602" s="4" t="s">
        <v>658</v>
      </c>
      <c r="I602" s="2" t="s">
        <v>1377</v>
      </c>
      <c r="J602" s="2" t="s">
        <v>28</v>
      </c>
      <c r="K602" s="2" t="s">
        <v>0</v>
      </c>
      <c r="L602" s="2" t="s">
        <v>1378</v>
      </c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x14ac:dyDescent="0.25">
      <c r="A603" s="2" t="s">
        <v>1379</v>
      </c>
      <c r="B603" s="2" t="s">
        <v>60</v>
      </c>
      <c r="C603" s="3">
        <v>21580</v>
      </c>
      <c r="D603" s="2" t="s">
        <v>22</v>
      </c>
      <c r="E603" s="2" t="s">
        <v>23</v>
      </c>
      <c r="F603" s="2" t="s">
        <v>24</v>
      </c>
      <c r="G603" s="2" t="s">
        <v>25</v>
      </c>
      <c r="H603" s="4" t="s">
        <v>658</v>
      </c>
      <c r="I603" s="2" t="s">
        <v>1377</v>
      </c>
      <c r="J603" s="2" t="s">
        <v>28</v>
      </c>
      <c r="K603" s="2" t="s">
        <v>0</v>
      </c>
      <c r="L603" s="2" t="s">
        <v>1380</v>
      </c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x14ac:dyDescent="0.25">
      <c r="A604" s="2" t="s">
        <v>1381</v>
      </c>
      <c r="B604" s="2" t="s">
        <v>60</v>
      </c>
      <c r="C604" s="3">
        <v>21560</v>
      </c>
      <c r="D604" s="2" t="s">
        <v>22</v>
      </c>
      <c r="E604" s="2" t="s">
        <v>23</v>
      </c>
      <c r="F604" s="2" t="s">
        <v>24</v>
      </c>
      <c r="G604" s="2" t="s">
        <v>25</v>
      </c>
      <c r="H604" s="4" t="s">
        <v>658</v>
      </c>
      <c r="I604" s="2" t="s">
        <v>1377</v>
      </c>
      <c r="J604" s="2" t="s">
        <v>28</v>
      </c>
      <c r="K604" s="2" t="s">
        <v>0</v>
      </c>
      <c r="L604" s="2" t="s">
        <v>1382</v>
      </c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x14ac:dyDescent="0.25">
      <c r="A605" s="2" t="s">
        <v>1383</v>
      </c>
      <c r="B605" s="2" t="s">
        <v>60</v>
      </c>
      <c r="C605" s="3">
        <v>20905</v>
      </c>
      <c r="D605" s="2" t="s">
        <v>22</v>
      </c>
      <c r="E605" s="2" t="s">
        <v>23</v>
      </c>
      <c r="F605" s="2" t="s">
        <v>24</v>
      </c>
      <c r="G605" s="2" t="s">
        <v>25</v>
      </c>
      <c r="H605" s="4" t="s">
        <v>422</v>
      </c>
      <c r="I605" s="2" t="s">
        <v>1384</v>
      </c>
      <c r="J605" s="2" t="s">
        <v>28</v>
      </c>
      <c r="K605" s="2" t="s">
        <v>0</v>
      </c>
      <c r="L605" s="2" t="s">
        <v>1385</v>
      </c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x14ac:dyDescent="0.25">
      <c r="A606" s="2" t="s">
        <v>1386</v>
      </c>
      <c r="B606" s="2" t="s">
        <v>60</v>
      </c>
      <c r="C606" s="3">
        <v>22320</v>
      </c>
      <c r="D606" s="2" t="s">
        <v>22</v>
      </c>
      <c r="E606" s="2" t="s">
        <v>23</v>
      </c>
      <c r="F606" s="2" t="s">
        <v>24</v>
      </c>
      <c r="G606" s="2" t="s">
        <v>25</v>
      </c>
      <c r="H606" s="4" t="s">
        <v>828</v>
      </c>
      <c r="I606" s="2" t="s">
        <v>828</v>
      </c>
      <c r="J606" s="2" t="s">
        <v>37</v>
      </c>
      <c r="K606" s="2" t="s">
        <v>0</v>
      </c>
      <c r="L606" s="2" t="s">
        <v>1387</v>
      </c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x14ac:dyDescent="0.25">
      <c r="A607" s="2" t="s">
        <v>1388</v>
      </c>
      <c r="B607" s="2" t="s">
        <v>60</v>
      </c>
      <c r="C607" s="3">
        <v>22310</v>
      </c>
      <c r="D607" s="2" t="s">
        <v>22</v>
      </c>
      <c r="E607" s="2" t="s">
        <v>23</v>
      </c>
      <c r="F607" s="2" t="s">
        <v>24</v>
      </c>
      <c r="G607" s="2" t="s">
        <v>25</v>
      </c>
      <c r="H607" s="4" t="s">
        <v>828</v>
      </c>
      <c r="I607" s="2" t="s">
        <v>828</v>
      </c>
      <c r="J607" s="2" t="s">
        <v>37</v>
      </c>
      <c r="K607" s="2" t="s">
        <v>0</v>
      </c>
      <c r="L607" s="2" t="s">
        <v>1389</v>
      </c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x14ac:dyDescent="0.25">
      <c r="A608" s="2" t="s">
        <v>1390</v>
      </c>
      <c r="B608" s="2" t="s">
        <v>60</v>
      </c>
      <c r="C608" s="3">
        <v>22320</v>
      </c>
      <c r="D608" s="2" t="s">
        <v>22</v>
      </c>
      <c r="E608" s="2" t="s">
        <v>23</v>
      </c>
      <c r="F608" s="2" t="s">
        <v>24</v>
      </c>
      <c r="G608" s="2" t="s">
        <v>25</v>
      </c>
      <c r="H608" s="4" t="s">
        <v>828</v>
      </c>
      <c r="I608" s="2" t="s">
        <v>828</v>
      </c>
      <c r="J608" s="2" t="s">
        <v>37</v>
      </c>
      <c r="K608" s="2" t="s">
        <v>0</v>
      </c>
      <c r="L608" s="2" t="s">
        <v>1391</v>
      </c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x14ac:dyDescent="0.25">
      <c r="A609" s="2" t="s">
        <v>1392</v>
      </c>
      <c r="B609" s="2" t="s">
        <v>35</v>
      </c>
      <c r="C609" s="3">
        <v>31740</v>
      </c>
      <c r="D609" s="2" t="s">
        <v>22</v>
      </c>
      <c r="E609" s="2" t="s">
        <v>23</v>
      </c>
      <c r="F609" s="2" t="s">
        <v>24</v>
      </c>
      <c r="G609" s="2" t="s">
        <v>25</v>
      </c>
      <c r="H609" s="4" t="s">
        <v>1393</v>
      </c>
      <c r="I609" s="2" t="s">
        <v>1393</v>
      </c>
      <c r="J609" s="2" t="s">
        <v>28</v>
      </c>
      <c r="K609" s="2" t="s">
        <v>0</v>
      </c>
      <c r="L609" s="2" t="s">
        <v>1394</v>
      </c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 t="s">
        <v>91</v>
      </c>
    </row>
    <row r="610" spans="1:33" x14ac:dyDescent="0.25">
      <c r="A610" s="2" t="s">
        <v>1395</v>
      </c>
      <c r="B610" s="2" t="s">
        <v>35</v>
      </c>
      <c r="C610" s="3">
        <v>31550</v>
      </c>
      <c r="D610" s="2" t="s">
        <v>22</v>
      </c>
      <c r="E610" s="2" t="s">
        <v>23</v>
      </c>
      <c r="F610" s="2" t="s">
        <v>24</v>
      </c>
      <c r="G610" s="2" t="s">
        <v>25</v>
      </c>
      <c r="H610" s="4" t="s">
        <v>1393</v>
      </c>
      <c r="I610" s="2" t="s">
        <v>1393</v>
      </c>
      <c r="J610" s="2" t="s">
        <v>28</v>
      </c>
      <c r="K610" s="2" t="s">
        <v>0</v>
      </c>
      <c r="L610" s="2" t="s">
        <v>1396</v>
      </c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 t="s">
        <v>91</v>
      </c>
    </row>
    <row r="611" spans="1:33" x14ac:dyDescent="0.25">
      <c r="A611" s="2" t="s">
        <v>1397</v>
      </c>
      <c r="B611" s="2" t="s">
        <v>35</v>
      </c>
      <c r="C611" s="3">
        <v>31550</v>
      </c>
      <c r="D611" s="2" t="s">
        <v>22</v>
      </c>
      <c r="E611" s="2" t="s">
        <v>23</v>
      </c>
      <c r="F611" s="2" t="s">
        <v>24</v>
      </c>
      <c r="G611" s="2" t="s">
        <v>25</v>
      </c>
      <c r="H611" s="4" t="s">
        <v>1393</v>
      </c>
      <c r="I611" s="2" t="s">
        <v>1393</v>
      </c>
      <c r="J611" s="2" t="s">
        <v>28</v>
      </c>
      <c r="K611" s="2" t="s">
        <v>0</v>
      </c>
      <c r="L611" s="2" t="s">
        <v>1398</v>
      </c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 t="s">
        <v>91</v>
      </c>
    </row>
    <row r="612" spans="1:33" x14ac:dyDescent="0.25">
      <c r="A612" s="2" t="s">
        <v>1399</v>
      </c>
      <c r="B612" s="2" t="s">
        <v>35</v>
      </c>
      <c r="C612" s="3">
        <v>31550</v>
      </c>
      <c r="D612" s="2" t="s">
        <v>22</v>
      </c>
      <c r="E612" s="2" t="s">
        <v>23</v>
      </c>
      <c r="F612" s="2" t="s">
        <v>24</v>
      </c>
      <c r="G612" s="2" t="s">
        <v>25</v>
      </c>
      <c r="H612" s="4" t="s">
        <v>1393</v>
      </c>
      <c r="I612" s="2" t="s">
        <v>1393</v>
      </c>
      <c r="J612" s="2" t="s">
        <v>28</v>
      </c>
      <c r="K612" s="2" t="s">
        <v>0</v>
      </c>
      <c r="L612" s="2" t="s">
        <v>1400</v>
      </c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 t="s">
        <v>91</v>
      </c>
    </row>
    <row r="613" spans="1:33" x14ac:dyDescent="0.25">
      <c r="A613" s="2" t="s">
        <v>1401</v>
      </c>
      <c r="B613" s="2" t="s">
        <v>35</v>
      </c>
      <c r="C613" s="3">
        <v>31550</v>
      </c>
      <c r="D613" s="2" t="s">
        <v>22</v>
      </c>
      <c r="E613" s="2" t="s">
        <v>23</v>
      </c>
      <c r="F613" s="2" t="s">
        <v>24</v>
      </c>
      <c r="G613" s="2" t="s">
        <v>25</v>
      </c>
      <c r="H613" s="4" t="s">
        <v>1393</v>
      </c>
      <c r="I613" s="2" t="s">
        <v>1393</v>
      </c>
      <c r="J613" s="2" t="s">
        <v>28</v>
      </c>
      <c r="K613" s="2" t="s">
        <v>0</v>
      </c>
      <c r="L613" s="2" t="s">
        <v>1402</v>
      </c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 t="s">
        <v>91</v>
      </c>
    </row>
    <row r="614" spans="1:33" x14ac:dyDescent="0.25">
      <c r="A614" s="2" t="s">
        <v>1403</v>
      </c>
      <c r="B614" s="2" t="s">
        <v>35</v>
      </c>
      <c r="C614" s="3">
        <v>31690</v>
      </c>
      <c r="D614" s="2" t="s">
        <v>22</v>
      </c>
      <c r="E614" s="2" t="s">
        <v>23</v>
      </c>
      <c r="F614" s="2" t="s">
        <v>24</v>
      </c>
      <c r="G614" s="2" t="s">
        <v>25</v>
      </c>
      <c r="H614" s="4" t="s">
        <v>1393</v>
      </c>
      <c r="I614" s="2" t="s">
        <v>1393</v>
      </c>
      <c r="J614" s="2" t="s">
        <v>28</v>
      </c>
      <c r="K614" s="2" t="s">
        <v>0</v>
      </c>
      <c r="L614" s="2" t="s">
        <v>1404</v>
      </c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 t="s">
        <v>91</v>
      </c>
    </row>
    <row r="615" spans="1:33" x14ac:dyDescent="0.25">
      <c r="A615" s="2" t="s">
        <v>1405</v>
      </c>
      <c r="B615" s="2" t="s">
        <v>35</v>
      </c>
      <c r="C615" s="3">
        <v>32260</v>
      </c>
      <c r="D615" s="2" t="s">
        <v>22</v>
      </c>
      <c r="E615" s="2" t="s">
        <v>23</v>
      </c>
      <c r="F615" s="2" t="s">
        <v>24</v>
      </c>
      <c r="G615" s="2" t="s">
        <v>25</v>
      </c>
      <c r="H615" s="4" t="s">
        <v>26</v>
      </c>
      <c r="I615" s="2" t="s">
        <v>1406</v>
      </c>
      <c r="J615" s="2" t="s">
        <v>28</v>
      </c>
      <c r="K615" s="2" t="s">
        <v>0</v>
      </c>
      <c r="L615" s="2" t="s">
        <v>1407</v>
      </c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x14ac:dyDescent="0.25">
      <c r="A616" s="2" t="s">
        <v>1408</v>
      </c>
      <c r="B616" s="2" t="s">
        <v>35</v>
      </c>
      <c r="C616" s="3">
        <v>32260</v>
      </c>
      <c r="D616" s="2" t="s">
        <v>22</v>
      </c>
      <c r="E616" s="2" t="s">
        <v>23</v>
      </c>
      <c r="F616" s="2" t="s">
        <v>24</v>
      </c>
      <c r="G616" s="2" t="s">
        <v>25</v>
      </c>
      <c r="H616" s="4" t="s">
        <v>26</v>
      </c>
      <c r="I616" s="2" t="s">
        <v>1406</v>
      </c>
      <c r="J616" s="2" t="s">
        <v>28</v>
      </c>
      <c r="K616" s="2" t="s">
        <v>0</v>
      </c>
      <c r="L616" s="2" t="s">
        <v>1409</v>
      </c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x14ac:dyDescent="0.25">
      <c r="A617" s="2" t="s">
        <v>1410</v>
      </c>
      <c r="B617" s="2" t="s">
        <v>35</v>
      </c>
      <c r="C617" s="3">
        <v>32330</v>
      </c>
      <c r="D617" s="2" t="s">
        <v>22</v>
      </c>
      <c r="E617" s="2" t="s">
        <v>23</v>
      </c>
      <c r="F617" s="2" t="s">
        <v>24</v>
      </c>
      <c r="G617" s="2" t="s">
        <v>25</v>
      </c>
      <c r="H617" s="4" t="s">
        <v>26</v>
      </c>
      <c r="I617" s="2" t="s">
        <v>1406</v>
      </c>
      <c r="J617" s="2" t="s">
        <v>28</v>
      </c>
      <c r="K617" s="2" t="s">
        <v>0</v>
      </c>
      <c r="L617" s="2" t="s">
        <v>1411</v>
      </c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x14ac:dyDescent="0.25">
      <c r="A618" s="2" t="s">
        <v>1412</v>
      </c>
      <c r="B618" s="2" t="s">
        <v>35</v>
      </c>
      <c r="C618" s="3">
        <v>32180</v>
      </c>
      <c r="D618" s="2" t="s">
        <v>22</v>
      </c>
      <c r="E618" s="2" t="s">
        <v>23</v>
      </c>
      <c r="F618" s="2" t="s">
        <v>24</v>
      </c>
      <c r="G618" s="2" t="s">
        <v>25</v>
      </c>
      <c r="H618" s="4" t="s">
        <v>26</v>
      </c>
      <c r="I618" s="2" t="s">
        <v>1406</v>
      </c>
      <c r="J618" s="2" t="s">
        <v>28</v>
      </c>
      <c r="K618" s="2" t="s">
        <v>0</v>
      </c>
      <c r="L618" s="2" t="s">
        <v>1413</v>
      </c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x14ac:dyDescent="0.25">
      <c r="A619" s="2" t="s">
        <v>1414</v>
      </c>
      <c r="B619" s="2" t="s">
        <v>35</v>
      </c>
      <c r="C619" s="3">
        <v>32260</v>
      </c>
      <c r="D619" s="2" t="s">
        <v>22</v>
      </c>
      <c r="E619" s="2" t="s">
        <v>23</v>
      </c>
      <c r="F619" s="2" t="s">
        <v>24</v>
      </c>
      <c r="G619" s="2" t="s">
        <v>25</v>
      </c>
      <c r="H619" s="4" t="s">
        <v>26</v>
      </c>
      <c r="I619" s="2" t="s">
        <v>1406</v>
      </c>
      <c r="J619" s="2" t="s">
        <v>28</v>
      </c>
      <c r="K619" s="2" t="s">
        <v>0</v>
      </c>
      <c r="L619" s="2" t="s">
        <v>1415</v>
      </c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x14ac:dyDescent="0.25">
      <c r="A620" s="2" t="s">
        <v>1416</v>
      </c>
      <c r="B620" s="2" t="s">
        <v>60</v>
      </c>
      <c r="C620" s="3">
        <v>14226</v>
      </c>
      <c r="D620" s="2" t="s">
        <v>22</v>
      </c>
      <c r="E620" s="2" t="s">
        <v>23</v>
      </c>
      <c r="F620" s="2" t="s">
        <v>24</v>
      </c>
      <c r="G620" s="2" t="s">
        <v>25</v>
      </c>
      <c r="H620" s="4" t="s">
        <v>379</v>
      </c>
      <c r="I620" s="2" t="s">
        <v>1417</v>
      </c>
      <c r="J620" s="2" t="s">
        <v>28</v>
      </c>
      <c r="K620" s="2" t="s">
        <v>0</v>
      </c>
      <c r="L620" s="2" t="s">
        <v>1418</v>
      </c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x14ac:dyDescent="0.25">
      <c r="A621" s="2" t="s">
        <v>1419</v>
      </c>
      <c r="B621" s="2" t="s">
        <v>35</v>
      </c>
      <c r="C621" s="3">
        <v>32195.9</v>
      </c>
      <c r="D621" s="2" t="s">
        <v>22</v>
      </c>
      <c r="E621" s="2" t="s">
        <v>23</v>
      </c>
      <c r="F621" s="2" t="s">
        <v>24</v>
      </c>
      <c r="G621" s="2" t="s">
        <v>25</v>
      </c>
      <c r="H621" s="4" t="s">
        <v>1295</v>
      </c>
      <c r="I621" s="2" t="s">
        <v>1420</v>
      </c>
      <c r="J621" s="2" t="s">
        <v>28</v>
      </c>
      <c r="K621" s="2" t="s">
        <v>0</v>
      </c>
      <c r="L621" s="2" t="s">
        <v>1421</v>
      </c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x14ac:dyDescent="0.25">
      <c r="A622" s="2" t="s">
        <v>1422</v>
      </c>
      <c r="B622" s="2" t="s">
        <v>35</v>
      </c>
      <c r="C622" s="3">
        <v>31930</v>
      </c>
      <c r="D622" s="2" t="s">
        <v>22</v>
      </c>
      <c r="E622" s="2" t="s">
        <v>23</v>
      </c>
      <c r="F622" s="2" t="s">
        <v>24</v>
      </c>
      <c r="G622" s="2" t="s">
        <v>25</v>
      </c>
      <c r="H622" s="4" t="s">
        <v>399</v>
      </c>
      <c r="I622" s="2" t="s">
        <v>1423</v>
      </c>
      <c r="J622" s="2" t="s">
        <v>28</v>
      </c>
      <c r="K622" s="2" t="s">
        <v>0</v>
      </c>
      <c r="L622" s="2" t="s">
        <v>1424</v>
      </c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x14ac:dyDescent="0.25">
      <c r="A623" s="2" t="s">
        <v>1425</v>
      </c>
      <c r="B623" s="2" t="s">
        <v>35</v>
      </c>
      <c r="C623" s="3">
        <v>31930</v>
      </c>
      <c r="D623" s="2" t="s">
        <v>22</v>
      </c>
      <c r="E623" s="2" t="s">
        <v>23</v>
      </c>
      <c r="F623" s="2" t="s">
        <v>24</v>
      </c>
      <c r="G623" s="2" t="s">
        <v>25</v>
      </c>
      <c r="H623" s="4" t="s">
        <v>399</v>
      </c>
      <c r="I623" s="2" t="s">
        <v>1423</v>
      </c>
      <c r="J623" s="2" t="s">
        <v>28</v>
      </c>
      <c r="K623" s="2" t="s">
        <v>0</v>
      </c>
      <c r="L623" s="2" t="s">
        <v>1426</v>
      </c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x14ac:dyDescent="0.25">
      <c r="A624" s="2" t="s">
        <v>1427</v>
      </c>
      <c r="B624" s="2" t="s">
        <v>35</v>
      </c>
      <c r="C624" s="3">
        <v>31930</v>
      </c>
      <c r="D624" s="2" t="s">
        <v>22</v>
      </c>
      <c r="E624" s="2" t="s">
        <v>23</v>
      </c>
      <c r="F624" s="2" t="s">
        <v>24</v>
      </c>
      <c r="G624" s="2" t="s">
        <v>25</v>
      </c>
      <c r="H624" s="4" t="s">
        <v>399</v>
      </c>
      <c r="I624" s="2" t="s">
        <v>1423</v>
      </c>
      <c r="J624" s="2" t="s">
        <v>28</v>
      </c>
      <c r="K624" s="2" t="s">
        <v>0</v>
      </c>
      <c r="L624" s="2" t="s">
        <v>1428</v>
      </c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x14ac:dyDescent="0.25">
      <c r="A625" s="2" t="s">
        <v>1429</v>
      </c>
      <c r="B625" s="2" t="s">
        <v>35</v>
      </c>
      <c r="C625" s="3">
        <v>31930</v>
      </c>
      <c r="D625" s="2" t="s">
        <v>22</v>
      </c>
      <c r="E625" s="2" t="s">
        <v>23</v>
      </c>
      <c r="F625" s="2" t="s">
        <v>24</v>
      </c>
      <c r="G625" s="2" t="s">
        <v>25</v>
      </c>
      <c r="H625" s="4" t="s">
        <v>399</v>
      </c>
      <c r="I625" s="2" t="s">
        <v>1423</v>
      </c>
      <c r="J625" s="2" t="s">
        <v>28</v>
      </c>
      <c r="K625" s="2" t="s">
        <v>0</v>
      </c>
      <c r="L625" s="2" t="s">
        <v>1430</v>
      </c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x14ac:dyDescent="0.25">
      <c r="A626" s="2" t="s">
        <v>1431</v>
      </c>
      <c r="B626" s="2" t="s">
        <v>35</v>
      </c>
      <c r="C626" s="3">
        <v>31930</v>
      </c>
      <c r="D626" s="2" t="s">
        <v>22</v>
      </c>
      <c r="E626" s="2" t="s">
        <v>23</v>
      </c>
      <c r="F626" s="2" t="s">
        <v>24</v>
      </c>
      <c r="G626" s="2" t="s">
        <v>25</v>
      </c>
      <c r="H626" s="4" t="s">
        <v>399</v>
      </c>
      <c r="I626" s="2" t="s">
        <v>1423</v>
      </c>
      <c r="J626" s="2" t="s">
        <v>28</v>
      </c>
      <c r="K626" s="2" t="s">
        <v>0</v>
      </c>
      <c r="L626" s="2" t="s">
        <v>1432</v>
      </c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x14ac:dyDescent="0.25">
      <c r="A627" s="2" t="s">
        <v>1433</v>
      </c>
      <c r="B627" s="2" t="s">
        <v>35</v>
      </c>
      <c r="C627" s="3">
        <v>31890</v>
      </c>
      <c r="D627" s="2" t="s">
        <v>22</v>
      </c>
      <c r="E627" s="2" t="s">
        <v>23</v>
      </c>
      <c r="F627" s="2" t="s">
        <v>24</v>
      </c>
      <c r="G627" s="2" t="s">
        <v>25</v>
      </c>
      <c r="H627" s="4" t="s">
        <v>91</v>
      </c>
      <c r="I627" s="2" t="s">
        <v>91</v>
      </c>
      <c r="J627" s="2" t="s">
        <v>28</v>
      </c>
      <c r="K627" s="2" t="s">
        <v>0</v>
      </c>
      <c r="L627" s="2" t="s">
        <v>1434</v>
      </c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x14ac:dyDescent="0.25">
      <c r="A628" s="2" t="s">
        <v>1435</v>
      </c>
      <c r="B628" s="2" t="s">
        <v>60</v>
      </c>
      <c r="C628" s="3">
        <v>26343</v>
      </c>
      <c r="D628" s="2" t="s">
        <v>22</v>
      </c>
      <c r="E628" s="2" t="s">
        <v>23</v>
      </c>
      <c r="F628" s="2" t="s">
        <v>24</v>
      </c>
      <c r="G628" s="2" t="s">
        <v>25</v>
      </c>
      <c r="H628" s="4" t="s">
        <v>26</v>
      </c>
      <c r="I628" s="2" t="s">
        <v>1206</v>
      </c>
      <c r="J628" s="2" t="s">
        <v>28</v>
      </c>
      <c r="K628" s="2" t="s">
        <v>0</v>
      </c>
      <c r="L628" s="2" t="s">
        <v>1436</v>
      </c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x14ac:dyDescent="0.25">
      <c r="A629" s="2" t="s">
        <v>1437</v>
      </c>
      <c r="B629" s="2" t="s">
        <v>60</v>
      </c>
      <c r="C629" s="3">
        <v>26464</v>
      </c>
      <c r="D629" s="2" t="s">
        <v>22</v>
      </c>
      <c r="E629" s="2" t="s">
        <v>23</v>
      </c>
      <c r="F629" s="2" t="s">
        <v>24</v>
      </c>
      <c r="G629" s="2" t="s">
        <v>25</v>
      </c>
      <c r="H629" s="4" t="s">
        <v>26</v>
      </c>
      <c r="I629" s="2" t="s">
        <v>1206</v>
      </c>
      <c r="J629" s="2" t="s">
        <v>28</v>
      </c>
      <c r="K629" s="2" t="s">
        <v>0</v>
      </c>
      <c r="L629" s="2" t="s">
        <v>1438</v>
      </c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x14ac:dyDescent="0.25">
      <c r="A630" s="2" t="s">
        <v>1439</v>
      </c>
      <c r="B630" s="2" t="s">
        <v>60</v>
      </c>
      <c r="C630" s="3">
        <v>26434</v>
      </c>
      <c r="D630" s="2" t="s">
        <v>22</v>
      </c>
      <c r="E630" s="2" t="s">
        <v>23</v>
      </c>
      <c r="F630" s="2" t="s">
        <v>24</v>
      </c>
      <c r="G630" s="2" t="s">
        <v>25</v>
      </c>
      <c r="H630" s="4" t="s">
        <v>26</v>
      </c>
      <c r="I630" s="2" t="s">
        <v>1206</v>
      </c>
      <c r="J630" s="2" t="s">
        <v>28</v>
      </c>
      <c r="K630" s="2" t="s">
        <v>0</v>
      </c>
      <c r="L630" s="2" t="s">
        <v>1440</v>
      </c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x14ac:dyDescent="0.25">
      <c r="A631" s="2" t="s">
        <v>1441</v>
      </c>
      <c r="B631" s="2" t="s">
        <v>60</v>
      </c>
      <c r="C631" s="3">
        <v>26391</v>
      </c>
      <c r="D631" s="2" t="s">
        <v>22</v>
      </c>
      <c r="E631" s="2" t="s">
        <v>23</v>
      </c>
      <c r="F631" s="2" t="s">
        <v>24</v>
      </c>
      <c r="G631" s="2" t="s">
        <v>25</v>
      </c>
      <c r="H631" s="4" t="s">
        <v>26</v>
      </c>
      <c r="I631" s="2" t="s">
        <v>1206</v>
      </c>
      <c r="J631" s="2" t="s">
        <v>28</v>
      </c>
      <c r="K631" s="2" t="s">
        <v>0</v>
      </c>
      <c r="L631" s="2" t="s">
        <v>1442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x14ac:dyDescent="0.25">
      <c r="A632" s="2" t="s">
        <v>1443</v>
      </c>
      <c r="B632" s="2" t="s">
        <v>60</v>
      </c>
      <c r="C632" s="3">
        <v>26541</v>
      </c>
      <c r="D632" s="2" t="s">
        <v>22</v>
      </c>
      <c r="E632" s="2" t="s">
        <v>23</v>
      </c>
      <c r="F632" s="2" t="s">
        <v>24</v>
      </c>
      <c r="G632" s="2" t="s">
        <v>25</v>
      </c>
      <c r="H632" s="4" t="s">
        <v>26</v>
      </c>
      <c r="I632" s="2" t="s">
        <v>1206</v>
      </c>
      <c r="J632" s="2" t="s">
        <v>28</v>
      </c>
      <c r="K632" s="2" t="s">
        <v>0</v>
      </c>
      <c r="L632" s="2" t="s">
        <v>1444</v>
      </c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x14ac:dyDescent="0.25">
      <c r="A633" s="2" t="s">
        <v>1445</v>
      </c>
      <c r="B633" s="2" t="s">
        <v>60</v>
      </c>
      <c r="C633" s="3">
        <v>26389</v>
      </c>
      <c r="D633" s="2" t="s">
        <v>22</v>
      </c>
      <c r="E633" s="2" t="s">
        <v>23</v>
      </c>
      <c r="F633" s="2" t="s">
        <v>24</v>
      </c>
      <c r="G633" s="2" t="s">
        <v>25</v>
      </c>
      <c r="H633" s="4" t="s">
        <v>26</v>
      </c>
      <c r="I633" s="2" t="s">
        <v>1206</v>
      </c>
      <c r="J633" s="2" t="s">
        <v>28</v>
      </c>
      <c r="K633" s="2" t="s">
        <v>0</v>
      </c>
      <c r="L633" s="2" t="s">
        <v>1446</v>
      </c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x14ac:dyDescent="0.25">
      <c r="A634" s="2" t="s">
        <v>1447</v>
      </c>
      <c r="B634" s="2" t="s">
        <v>60</v>
      </c>
      <c r="C634" s="3">
        <v>26398</v>
      </c>
      <c r="D634" s="2" t="s">
        <v>22</v>
      </c>
      <c r="E634" s="2" t="s">
        <v>23</v>
      </c>
      <c r="F634" s="2" t="s">
        <v>24</v>
      </c>
      <c r="G634" s="2" t="s">
        <v>25</v>
      </c>
      <c r="H634" s="4" t="s">
        <v>26</v>
      </c>
      <c r="I634" s="2" t="s">
        <v>1206</v>
      </c>
      <c r="J634" s="2" t="s">
        <v>28</v>
      </c>
      <c r="K634" s="2" t="s">
        <v>0</v>
      </c>
      <c r="L634" s="2" t="s">
        <v>1448</v>
      </c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x14ac:dyDescent="0.25">
      <c r="A635" s="2" t="s">
        <v>1449</v>
      </c>
      <c r="B635" s="2" t="s">
        <v>60</v>
      </c>
      <c r="C635" s="3">
        <v>26381</v>
      </c>
      <c r="D635" s="2" t="s">
        <v>22</v>
      </c>
      <c r="E635" s="2" t="s">
        <v>23</v>
      </c>
      <c r="F635" s="2" t="s">
        <v>24</v>
      </c>
      <c r="G635" s="2" t="s">
        <v>25</v>
      </c>
      <c r="H635" s="4" t="s">
        <v>26</v>
      </c>
      <c r="I635" s="2" t="s">
        <v>1206</v>
      </c>
      <c r="J635" s="2" t="s">
        <v>28</v>
      </c>
      <c r="K635" s="2" t="s">
        <v>0</v>
      </c>
      <c r="L635" s="2" t="s">
        <v>1450</v>
      </c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x14ac:dyDescent="0.25">
      <c r="A636" s="2" t="s">
        <v>1451</v>
      </c>
      <c r="B636" s="2" t="s">
        <v>60</v>
      </c>
      <c r="C636" s="3">
        <v>26496</v>
      </c>
      <c r="D636" s="2" t="s">
        <v>22</v>
      </c>
      <c r="E636" s="2" t="s">
        <v>23</v>
      </c>
      <c r="F636" s="2" t="s">
        <v>24</v>
      </c>
      <c r="G636" s="2" t="s">
        <v>25</v>
      </c>
      <c r="H636" s="4" t="s">
        <v>26</v>
      </c>
      <c r="I636" s="2" t="s">
        <v>1206</v>
      </c>
      <c r="J636" s="2" t="s">
        <v>28</v>
      </c>
      <c r="K636" s="2" t="s">
        <v>0</v>
      </c>
      <c r="L636" s="2" t="s">
        <v>1452</v>
      </c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x14ac:dyDescent="0.25">
      <c r="A637" s="2" t="s">
        <v>1453</v>
      </c>
      <c r="B637" s="2" t="s">
        <v>35</v>
      </c>
      <c r="C637" s="3">
        <v>17450</v>
      </c>
      <c r="D637" s="2" t="s">
        <v>22</v>
      </c>
      <c r="E637" s="2" t="s">
        <v>23</v>
      </c>
      <c r="F637" s="2" t="s">
        <v>24</v>
      </c>
      <c r="G637" s="2" t="s">
        <v>25</v>
      </c>
      <c r="H637" s="4" t="s">
        <v>61</v>
      </c>
      <c r="I637" s="2" t="s">
        <v>61</v>
      </c>
      <c r="J637" s="2" t="s">
        <v>28</v>
      </c>
      <c r="K637" s="2" t="s">
        <v>0</v>
      </c>
      <c r="L637" s="2" t="s">
        <v>1454</v>
      </c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x14ac:dyDescent="0.25">
      <c r="A638" s="2" t="s">
        <v>1455</v>
      </c>
      <c r="B638" s="2" t="s">
        <v>60</v>
      </c>
      <c r="C638" s="3">
        <v>20140</v>
      </c>
      <c r="D638" s="2" t="s">
        <v>22</v>
      </c>
      <c r="E638" s="2" t="s">
        <v>23</v>
      </c>
      <c r="F638" s="2" t="s">
        <v>24</v>
      </c>
      <c r="G638" s="2" t="s">
        <v>25</v>
      </c>
      <c r="H638" s="4" t="s">
        <v>658</v>
      </c>
      <c r="I638" s="2" t="s">
        <v>1377</v>
      </c>
      <c r="J638" s="2" t="s">
        <v>28</v>
      </c>
      <c r="K638" s="2" t="s">
        <v>0</v>
      </c>
      <c r="L638" s="2" t="s">
        <v>1456</v>
      </c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x14ac:dyDescent="0.25">
      <c r="A639" s="2" t="s">
        <v>1457</v>
      </c>
      <c r="B639" s="2" t="s">
        <v>60</v>
      </c>
      <c r="C639" s="3">
        <v>20820</v>
      </c>
      <c r="D639" s="2" t="s">
        <v>22</v>
      </c>
      <c r="E639" s="2" t="s">
        <v>23</v>
      </c>
      <c r="F639" s="2" t="s">
        <v>24</v>
      </c>
      <c r="G639" s="2" t="s">
        <v>25</v>
      </c>
      <c r="H639" s="4" t="s">
        <v>658</v>
      </c>
      <c r="I639" s="2" t="s">
        <v>1377</v>
      </c>
      <c r="J639" s="2" t="s">
        <v>28</v>
      </c>
      <c r="K639" s="2" t="s">
        <v>0</v>
      </c>
      <c r="L639" s="2" t="s">
        <v>1458</v>
      </c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x14ac:dyDescent="0.25">
      <c r="A640" s="2" t="s">
        <v>1459</v>
      </c>
      <c r="B640" s="2" t="s">
        <v>35</v>
      </c>
      <c r="C640" s="3">
        <v>29908</v>
      </c>
      <c r="D640" s="2" t="s">
        <v>22</v>
      </c>
      <c r="E640" s="2" t="s">
        <v>23</v>
      </c>
      <c r="F640" s="2" t="s">
        <v>24</v>
      </c>
      <c r="G640" s="2" t="s">
        <v>25</v>
      </c>
      <c r="H640" s="4" t="s">
        <v>61</v>
      </c>
      <c r="I640" s="2" t="s">
        <v>61</v>
      </c>
      <c r="J640" s="2" t="s">
        <v>28</v>
      </c>
      <c r="K640" s="2" t="s">
        <v>0</v>
      </c>
      <c r="L640" s="2" t="s">
        <v>1460</v>
      </c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x14ac:dyDescent="0.25">
      <c r="A641" s="2" t="s">
        <v>1461</v>
      </c>
      <c r="B641" s="2" t="s">
        <v>35</v>
      </c>
      <c r="C641" s="3">
        <v>30771</v>
      </c>
      <c r="D641" s="2" t="s">
        <v>22</v>
      </c>
      <c r="E641" s="2" t="s">
        <v>23</v>
      </c>
      <c r="F641" s="2" t="s">
        <v>24</v>
      </c>
      <c r="G641" s="2" t="s">
        <v>25</v>
      </c>
      <c r="H641" s="4" t="s">
        <v>91</v>
      </c>
      <c r="I641" s="2" t="s">
        <v>91</v>
      </c>
      <c r="J641" s="2" t="s">
        <v>28</v>
      </c>
      <c r="K641" s="2" t="s">
        <v>0</v>
      </c>
      <c r="L641" s="2" t="s">
        <v>1462</v>
      </c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x14ac:dyDescent="0.25">
      <c r="A642" s="2" t="s">
        <v>1463</v>
      </c>
      <c r="B642" s="2" t="s">
        <v>60</v>
      </c>
      <c r="C642" s="3">
        <v>25284</v>
      </c>
      <c r="D642" s="2" t="s">
        <v>22</v>
      </c>
      <c r="E642" s="2" t="s">
        <v>23</v>
      </c>
      <c r="F642" s="2" t="s">
        <v>24</v>
      </c>
      <c r="G642" s="2" t="s">
        <v>25</v>
      </c>
      <c r="H642" s="4" t="s">
        <v>463</v>
      </c>
      <c r="I642" s="2" t="s">
        <v>463</v>
      </c>
      <c r="J642" s="2" t="s">
        <v>37</v>
      </c>
      <c r="K642" s="2" t="s">
        <v>0</v>
      </c>
      <c r="L642" s="2" t="s">
        <v>1464</v>
      </c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x14ac:dyDescent="0.25">
      <c r="A643" s="2" t="s">
        <v>1465</v>
      </c>
      <c r="B643" s="2" t="s">
        <v>60</v>
      </c>
      <c r="C643" s="3">
        <v>25284</v>
      </c>
      <c r="D643" s="2" t="s">
        <v>22</v>
      </c>
      <c r="E643" s="2" t="s">
        <v>23</v>
      </c>
      <c r="F643" s="2" t="s">
        <v>24</v>
      </c>
      <c r="G643" s="2" t="s">
        <v>25</v>
      </c>
      <c r="H643" s="4" t="s">
        <v>463</v>
      </c>
      <c r="I643" s="2" t="s">
        <v>463</v>
      </c>
      <c r="J643" s="2" t="s">
        <v>37</v>
      </c>
      <c r="K643" s="2" t="s">
        <v>0</v>
      </c>
      <c r="L643" s="2" t="s">
        <v>1466</v>
      </c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x14ac:dyDescent="0.25">
      <c r="A644" s="2" t="s">
        <v>1467</v>
      </c>
      <c r="B644" s="2" t="s">
        <v>60</v>
      </c>
      <c r="C644" s="3">
        <v>25404</v>
      </c>
      <c r="D644" s="2" t="s">
        <v>22</v>
      </c>
      <c r="E644" s="2" t="s">
        <v>23</v>
      </c>
      <c r="F644" s="2" t="s">
        <v>24</v>
      </c>
      <c r="G644" s="2" t="s">
        <v>25</v>
      </c>
      <c r="H644" s="4" t="s">
        <v>463</v>
      </c>
      <c r="I644" s="2" t="s">
        <v>463</v>
      </c>
      <c r="J644" s="2" t="s">
        <v>37</v>
      </c>
      <c r="K644" s="2" t="s">
        <v>0</v>
      </c>
      <c r="L644" s="2" t="s">
        <v>1468</v>
      </c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x14ac:dyDescent="0.25">
      <c r="A645" s="2" t="s">
        <v>1469</v>
      </c>
      <c r="B645" s="2" t="s">
        <v>60</v>
      </c>
      <c r="C645" s="3">
        <v>21357</v>
      </c>
      <c r="D645" s="2" t="s">
        <v>22</v>
      </c>
      <c r="E645" s="2" t="s">
        <v>23</v>
      </c>
      <c r="F645" s="2" t="s">
        <v>24</v>
      </c>
      <c r="G645" s="2" t="s">
        <v>25</v>
      </c>
      <c r="H645" s="4" t="s">
        <v>828</v>
      </c>
      <c r="I645" s="2" t="s">
        <v>828</v>
      </c>
      <c r="J645" s="2" t="s">
        <v>37</v>
      </c>
      <c r="K645" s="2" t="s">
        <v>0</v>
      </c>
      <c r="L645" s="2" t="s">
        <v>1470</v>
      </c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x14ac:dyDescent="0.25">
      <c r="A646" s="2" t="s">
        <v>1471</v>
      </c>
      <c r="B646" s="2" t="s">
        <v>60</v>
      </c>
      <c r="C646" s="3">
        <v>21237</v>
      </c>
      <c r="D646" s="2" t="s">
        <v>22</v>
      </c>
      <c r="E646" s="2" t="s">
        <v>23</v>
      </c>
      <c r="F646" s="2" t="s">
        <v>24</v>
      </c>
      <c r="G646" s="2" t="s">
        <v>25</v>
      </c>
      <c r="H646" s="4" t="s">
        <v>828</v>
      </c>
      <c r="I646" s="2" t="s">
        <v>828</v>
      </c>
      <c r="J646" s="2" t="s">
        <v>37</v>
      </c>
      <c r="K646" s="2" t="s">
        <v>0</v>
      </c>
      <c r="L646" s="2" t="s">
        <v>1472</v>
      </c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x14ac:dyDescent="0.25">
      <c r="A647" s="2" t="s">
        <v>1473</v>
      </c>
      <c r="B647" s="2" t="s">
        <v>60</v>
      </c>
      <c r="C647" s="3">
        <v>21237</v>
      </c>
      <c r="D647" s="2" t="s">
        <v>22</v>
      </c>
      <c r="E647" s="2" t="s">
        <v>23</v>
      </c>
      <c r="F647" s="2" t="s">
        <v>24</v>
      </c>
      <c r="G647" s="2" t="s">
        <v>25</v>
      </c>
      <c r="H647" s="4" t="s">
        <v>828</v>
      </c>
      <c r="I647" s="2" t="s">
        <v>828</v>
      </c>
      <c r="J647" s="2" t="s">
        <v>37</v>
      </c>
      <c r="K647" s="2" t="s">
        <v>0</v>
      </c>
      <c r="L647" s="2" t="s">
        <v>1474</v>
      </c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x14ac:dyDescent="0.25">
      <c r="A648" s="2" t="s">
        <v>1475</v>
      </c>
      <c r="B648" s="2" t="s">
        <v>60</v>
      </c>
      <c r="C648" s="3">
        <v>21237</v>
      </c>
      <c r="D648" s="2" t="s">
        <v>22</v>
      </c>
      <c r="E648" s="2" t="s">
        <v>23</v>
      </c>
      <c r="F648" s="2" t="s">
        <v>24</v>
      </c>
      <c r="G648" s="2" t="s">
        <v>25</v>
      </c>
      <c r="H648" s="4" t="s">
        <v>828</v>
      </c>
      <c r="I648" s="2" t="s">
        <v>828</v>
      </c>
      <c r="J648" s="2" t="s">
        <v>37</v>
      </c>
      <c r="K648" s="2" t="s">
        <v>0</v>
      </c>
      <c r="L648" s="2" t="s">
        <v>1476</v>
      </c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x14ac:dyDescent="0.25">
      <c r="A649" s="2" t="s">
        <v>1477</v>
      </c>
      <c r="B649" s="2" t="s">
        <v>60</v>
      </c>
      <c r="C649" s="3">
        <v>21237</v>
      </c>
      <c r="D649" s="2" t="s">
        <v>22</v>
      </c>
      <c r="E649" s="2" t="s">
        <v>23</v>
      </c>
      <c r="F649" s="2" t="s">
        <v>24</v>
      </c>
      <c r="G649" s="2" t="s">
        <v>25</v>
      </c>
      <c r="H649" s="4" t="s">
        <v>828</v>
      </c>
      <c r="I649" s="2" t="s">
        <v>828</v>
      </c>
      <c r="J649" s="2" t="s">
        <v>37</v>
      </c>
      <c r="K649" s="2" t="s">
        <v>0</v>
      </c>
      <c r="L649" s="2" t="s">
        <v>1478</v>
      </c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x14ac:dyDescent="0.25">
      <c r="A650" s="2" t="s">
        <v>1479</v>
      </c>
      <c r="B650" s="2" t="s">
        <v>60</v>
      </c>
      <c r="C650" s="3">
        <v>21257</v>
      </c>
      <c r="D650" s="2" t="s">
        <v>22</v>
      </c>
      <c r="E650" s="2" t="s">
        <v>23</v>
      </c>
      <c r="F650" s="2" t="s">
        <v>24</v>
      </c>
      <c r="G650" s="2" t="s">
        <v>25</v>
      </c>
      <c r="H650" s="4" t="s">
        <v>828</v>
      </c>
      <c r="I650" s="2" t="s">
        <v>828</v>
      </c>
      <c r="J650" s="2" t="s">
        <v>37</v>
      </c>
      <c r="K650" s="2" t="s">
        <v>0</v>
      </c>
      <c r="L650" s="2" t="s">
        <v>1480</v>
      </c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x14ac:dyDescent="0.25">
      <c r="A651" s="2" t="s">
        <v>1481</v>
      </c>
      <c r="B651" s="2" t="s">
        <v>60</v>
      </c>
      <c r="C651" s="3">
        <v>21257</v>
      </c>
      <c r="D651" s="2" t="s">
        <v>22</v>
      </c>
      <c r="E651" s="2" t="s">
        <v>23</v>
      </c>
      <c r="F651" s="2" t="s">
        <v>24</v>
      </c>
      <c r="G651" s="2" t="s">
        <v>25</v>
      </c>
      <c r="H651" s="4" t="s">
        <v>828</v>
      </c>
      <c r="I651" s="2" t="s">
        <v>828</v>
      </c>
      <c r="J651" s="2" t="s">
        <v>37</v>
      </c>
      <c r="K651" s="2" t="s">
        <v>0</v>
      </c>
      <c r="L651" s="2" t="s">
        <v>1482</v>
      </c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x14ac:dyDescent="0.25">
      <c r="A652" s="2" t="s">
        <v>1483</v>
      </c>
      <c r="B652" s="2" t="s">
        <v>60</v>
      </c>
      <c r="C652" s="3">
        <v>22200</v>
      </c>
      <c r="D652" s="2" t="s">
        <v>22</v>
      </c>
      <c r="E652" s="2" t="s">
        <v>23</v>
      </c>
      <c r="F652" s="2" t="s">
        <v>24</v>
      </c>
      <c r="G652" s="2" t="s">
        <v>25</v>
      </c>
      <c r="H652" s="4" t="s">
        <v>828</v>
      </c>
      <c r="I652" s="2" t="s">
        <v>828</v>
      </c>
      <c r="J652" s="2" t="s">
        <v>37</v>
      </c>
      <c r="K652" s="2" t="s">
        <v>0</v>
      </c>
      <c r="L652" s="2" t="s">
        <v>1484</v>
      </c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x14ac:dyDescent="0.25">
      <c r="A653" s="2" t="s">
        <v>1485</v>
      </c>
      <c r="B653" s="2" t="s">
        <v>60</v>
      </c>
      <c r="C653" s="3">
        <v>22320</v>
      </c>
      <c r="D653" s="2" t="s">
        <v>22</v>
      </c>
      <c r="E653" s="2" t="s">
        <v>23</v>
      </c>
      <c r="F653" s="2" t="s">
        <v>24</v>
      </c>
      <c r="G653" s="2" t="s">
        <v>25</v>
      </c>
      <c r="H653" s="4" t="s">
        <v>828</v>
      </c>
      <c r="I653" s="2" t="s">
        <v>828</v>
      </c>
      <c r="J653" s="2" t="s">
        <v>37</v>
      </c>
      <c r="K653" s="2" t="s">
        <v>0</v>
      </c>
      <c r="L653" s="2" t="s">
        <v>1486</v>
      </c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x14ac:dyDescent="0.25">
      <c r="A654" s="2" t="s">
        <v>1487</v>
      </c>
      <c r="B654" s="2" t="s">
        <v>60</v>
      </c>
      <c r="C654" s="3">
        <v>22320</v>
      </c>
      <c r="D654" s="2" t="s">
        <v>22</v>
      </c>
      <c r="E654" s="2" t="s">
        <v>23</v>
      </c>
      <c r="F654" s="2" t="s">
        <v>24</v>
      </c>
      <c r="G654" s="2" t="s">
        <v>25</v>
      </c>
      <c r="H654" s="4" t="s">
        <v>828</v>
      </c>
      <c r="I654" s="2" t="s">
        <v>828</v>
      </c>
      <c r="J654" s="2" t="s">
        <v>37</v>
      </c>
      <c r="K654" s="2" t="s">
        <v>0</v>
      </c>
      <c r="L654" s="2" t="s">
        <v>1488</v>
      </c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x14ac:dyDescent="0.25">
      <c r="A655" s="2" t="s">
        <v>1489</v>
      </c>
      <c r="B655" s="2" t="s">
        <v>60</v>
      </c>
      <c r="C655" s="3">
        <v>24759</v>
      </c>
      <c r="D655" s="2" t="s">
        <v>22</v>
      </c>
      <c r="E655" s="2" t="s">
        <v>23</v>
      </c>
      <c r="F655" s="2" t="s">
        <v>24</v>
      </c>
      <c r="G655" s="2" t="s">
        <v>25</v>
      </c>
      <c r="H655" s="4" t="s">
        <v>456</v>
      </c>
      <c r="I655" s="2" t="s">
        <v>1490</v>
      </c>
      <c r="J655" s="2" t="s">
        <v>28</v>
      </c>
      <c r="K655" s="2" t="s">
        <v>0</v>
      </c>
      <c r="L655" s="2" t="s">
        <v>1491</v>
      </c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x14ac:dyDescent="0.25">
      <c r="A656" s="2" t="s">
        <v>1492</v>
      </c>
      <c r="B656" s="2" t="s">
        <v>35</v>
      </c>
      <c r="C656" s="3">
        <v>31840</v>
      </c>
      <c r="D656" s="2" t="s">
        <v>22</v>
      </c>
      <c r="E656" s="2" t="s">
        <v>23</v>
      </c>
      <c r="F656" s="2" t="s">
        <v>24</v>
      </c>
      <c r="G656" s="2" t="s">
        <v>25</v>
      </c>
      <c r="H656" s="4" t="s">
        <v>388</v>
      </c>
      <c r="I656" s="2" t="s">
        <v>1493</v>
      </c>
      <c r="J656" s="2" t="s">
        <v>28</v>
      </c>
      <c r="K656" s="2" t="s">
        <v>0</v>
      </c>
      <c r="L656" s="2" t="s">
        <v>1494</v>
      </c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x14ac:dyDescent="0.25">
      <c r="A657" s="2" t="s">
        <v>1495</v>
      </c>
      <c r="B657" s="2" t="s">
        <v>60</v>
      </c>
      <c r="C657" s="3">
        <v>25672.2</v>
      </c>
      <c r="D657" s="2" t="s">
        <v>22</v>
      </c>
      <c r="E657" s="2" t="s">
        <v>23</v>
      </c>
      <c r="F657" s="2" t="s">
        <v>24</v>
      </c>
      <c r="G657" s="2" t="s">
        <v>25</v>
      </c>
      <c r="H657" s="4" t="s">
        <v>379</v>
      </c>
      <c r="I657" s="2" t="s">
        <v>379</v>
      </c>
      <c r="J657" s="2" t="s">
        <v>28</v>
      </c>
      <c r="K657" s="2" t="s">
        <v>0</v>
      </c>
      <c r="L657" s="2" t="s">
        <v>1496</v>
      </c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x14ac:dyDescent="0.25">
      <c r="A658" s="2" t="s">
        <v>1497</v>
      </c>
      <c r="B658" s="2" t="s">
        <v>60</v>
      </c>
      <c r="C658" s="3">
        <v>22780</v>
      </c>
      <c r="D658" s="2" t="s">
        <v>22</v>
      </c>
      <c r="E658" s="2" t="s">
        <v>23</v>
      </c>
      <c r="F658" s="2" t="s">
        <v>24</v>
      </c>
      <c r="G658" s="2" t="s">
        <v>25</v>
      </c>
      <c r="H658" s="4" t="s">
        <v>1001</v>
      </c>
      <c r="I658" s="2" t="s">
        <v>1498</v>
      </c>
      <c r="J658" s="2" t="s">
        <v>28</v>
      </c>
      <c r="K658" s="2" t="s">
        <v>0</v>
      </c>
      <c r="L658" s="2" t="s">
        <v>1499</v>
      </c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x14ac:dyDescent="0.25">
      <c r="A659" s="2" t="s">
        <v>1500</v>
      </c>
      <c r="B659" s="2" t="s">
        <v>60</v>
      </c>
      <c r="C659" s="3">
        <v>22217</v>
      </c>
      <c r="D659" s="2" t="s">
        <v>22</v>
      </c>
      <c r="E659" s="2" t="s">
        <v>23</v>
      </c>
      <c r="F659" s="2" t="s">
        <v>24</v>
      </c>
      <c r="G659" s="2" t="s">
        <v>25</v>
      </c>
      <c r="H659" s="4" t="s">
        <v>1001</v>
      </c>
      <c r="I659" s="2" t="s">
        <v>1498</v>
      </c>
      <c r="J659" s="2" t="s">
        <v>28</v>
      </c>
      <c r="K659" s="2" t="s">
        <v>0</v>
      </c>
      <c r="L659" s="2" t="s">
        <v>1501</v>
      </c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x14ac:dyDescent="0.25">
      <c r="A660" s="2" t="s">
        <v>1502</v>
      </c>
      <c r="B660" s="2" t="s">
        <v>60</v>
      </c>
      <c r="C660" s="3">
        <v>19560</v>
      </c>
      <c r="D660" s="2" t="s">
        <v>22</v>
      </c>
      <c r="E660" s="2" t="s">
        <v>23</v>
      </c>
      <c r="F660" s="2" t="s">
        <v>24</v>
      </c>
      <c r="G660" s="2" t="s">
        <v>25</v>
      </c>
      <c r="H660" s="4" t="s">
        <v>658</v>
      </c>
      <c r="I660" s="2" t="s">
        <v>1377</v>
      </c>
      <c r="J660" s="2" t="s">
        <v>28</v>
      </c>
      <c r="K660" s="2" t="s">
        <v>0</v>
      </c>
      <c r="L660" s="2" t="s">
        <v>1503</v>
      </c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x14ac:dyDescent="0.25">
      <c r="A661" s="2" t="s">
        <v>1504</v>
      </c>
      <c r="B661" s="2" t="s">
        <v>60</v>
      </c>
      <c r="C661" s="3">
        <v>19460</v>
      </c>
      <c r="D661" s="2" t="s">
        <v>22</v>
      </c>
      <c r="E661" s="2" t="s">
        <v>23</v>
      </c>
      <c r="F661" s="2" t="s">
        <v>24</v>
      </c>
      <c r="G661" s="2" t="s">
        <v>25</v>
      </c>
      <c r="H661" s="4" t="s">
        <v>658</v>
      </c>
      <c r="I661" s="2" t="s">
        <v>1377</v>
      </c>
      <c r="J661" s="2" t="s">
        <v>28</v>
      </c>
      <c r="K661" s="2" t="s">
        <v>0</v>
      </c>
      <c r="L661" s="2" t="s">
        <v>1505</v>
      </c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x14ac:dyDescent="0.25">
      <c r="A662" s="2" t="s">
        <v>1506</v>
      </c>
      <c r="B662" s="2" t="s">
        <v>21</v>
      </c>
      <c r="C662" s="3">
        <v>27840</v>
      </c>
      <c r="D662" s="2" t="s">
        <v>22</v>
      </c>
      <c r="E662" s="2" t="s">
        <v>23</v>
      </c>
      <c r="F662" s="2" t="s">
        <v>24</v>
      </c>
      <c r="G662" s="2" t="s">
        <v>25</v>
      </c>
      <c r="H662" s="4" t="s">
        <v>91</v>
      </c>
      <c r="I662" s="2" t="s">
        <v>1507</v>
      </c>
      <c r="J662" s="2" t="s">
        <v>28</v>
      </c>
      <c r="K662" s="2" t="s">
        <v>0</v>
      </c>
      <c r="L662" s="2" t="s">
        <v>1508</v>
      </c>
      <c r="M662" s="2" t="s">
        <v>1509</v>
      </c>
      <c r="N662" s="2" t="s">
        <v>1510</v>
      </c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x14ac:dyDescent="0.25">
      <c r="A663" s="2" t="s">
        <v>1511</v>
      </c>
      <c r="B663" s="2" t="s">
        <v>21</v>
      </c>
      <c r="C663" s="3">
        <v>27840</v>
      </c>
      <c r="D663" s="2" t="s">
        <v>22</v>
      </c>
      <c r="E663" s="2" t="s">
        <v>23</v>
      </c>
      <c r="F663" s="2" t="s">
        <v>24</v>
      </c>
      <c r="G663" s="2" t="s">
        <v>25</v>
      </c>
      <c r="H663" s="4" t="s">
        <v>91</v>
      </c>
      <c r="I663" s="2" t="s">
        <v>1507</v>
      </c>
      <c r="J663" s="2" t="s">
        <v>28</v>
      </c>
      <c r="K663" s="2" t="s">
        <v>0</v>
      </c>
      <c r="L663" s="2" t="s">
        <v>1512</v>
      </c>
      <c r="M663" s="2" t="s">
        <v>1509</v>
      </c>
      <c r="N663" s="2" t="s">
        <v>1510</v>
      </c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x14ac:dyDescent="0.25">
      <c r="A664" s="2" t="s">
        <v>1513</v>
      </c>
      <c r="B664" s="2" t="s">
        <v>21</v>
      </c>
      <c r="C664" s="3">
        <v>27840</v>
      </c>
      <c r="D664" s="2" t="s">
        <v>22</v>
      </c>
      <c r="E664" s="2" t="s">
        <v>23</v>
      </c>
      <c r="F664" s="2" t="s">
        <v>24</v>
      </c>
      <c r="G664" s="2" t="s">
        <v>25</v>
      </c>
      <c r="H664" s="4" t="s">
        <v>91</v>
      </c>
      <c r="I664" s="2" t="s">
        <v>1507</v>
      </c>
      <c r="J664" s="2" t="s">
        <v>28</v>
      </c>
      <c r="K664" s="2" t="s">
        <v>0</v>
      </c>
      <c r="L664" s="2" t="s">
        <v>1514</v>
      </c>
      <c r="M664" s="2" t="s">
        <v>1509</v>
      </c>
      <c r="N664" s="2" t="s">
        <v>1510</v>
      </c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x14ac:dyDescent="0.25">
      <c r="A665" s="2" t="s">
        <v>1515</v>
      </c>
      <c r="B665" s="2" t="s">
        <v>60</v>
      </c>
      <c r="C665" s="3">
        <v>12999.2</v>
      </c>
      <c r="D665" s="2" t="s">
        <v>22</v>
      </c>
      <c r="E665" s="2" t="s">
        <v>23</v>
      </c>
      <c r="F665" s="2" t="s">
        <v>24</v>
      </c>
      <c r="G665" s="2" t="s">
        <v>25</v>
      </c>
      <c r="H665" s="4" t="s">
        <v>429</v>
      </c>
      <c r="I665" s="2" t="s">
        <v>1177</v>
      </c>
      <c r="J665" s="2" t="s">
        <v>28</v>
      </c>
      <c r="K665" s="2" t="s">
        <v>0</v>
      </c>
      <c r="L665" s="2" t="s">
        <v>1516</v>
      </c>
      <c r="M665" s="2" t="s">
        <v>1509</v>
      </c>
      <c r="N665" s="2" t="s">
        <v>1517</v>
      </c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x14ac:dyDescent="0.25">
      <c r="A666" s="2" t="s">
        <v>1518</v>
      </c>
      <c r="B666" s="2" t="s">
        <v>35</v>
      </c>
      <c r="C666" s="3">
        <v>24264</v>
      </c>
      <c r="D666" s="2" t="s">
        <v>22</v>
      </c>
      <c r="E666" s="2" t="s">
        <v>23</v>
      </c>
      <c r="F666" s="2" t="s">
        <v>24</v>
      </c>
      <c r="G666" s="2" t="s">
        <v>25</v>
      </c>
      <c r="H666" s="4" t="s">
        <v>111</v>
      </c>
      <c r="I666" s="2" t="s">
        <v>1519</v>
      </c>
      <c r="J666" s="2" t="s">
        <v>28</v>
      </c>
      <c r="K666" s="2" t="s">
        <v>0</v>
      </c>
      <c r="L666" s="2" t="s">
        <v>1520</v>
      </c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x14ac:dyDescent="0.25">
      <c r="A667" s="2" t="s">
        <v>1521</v>
      </c>
      <c r="B667" s="2" t="s">
        <v>35</v>
      </c>
      <c r="C667" s="3">
        <v>7506.67</v>
      </c>
      <c r="D667" s="2" t="s">
        <v>22</v>
      </c>
      <c r="E667" s="2" t="s">
        <v>23</v>
      </c>
      <c r="F667" s="2" t="s">
        <v>24</v>
      </c>
      <c r="G667" s="2" t="s">
        <v>25</v>
      </c>
      <c r="H667" s="4" t="s">
        <v>477</v>
      </c>
      <c r="I667" s="2" t="s">
        <v>1111</v>
      </c>
      <c r="J667" s="2" t="s">
        <v>28</v>
      </c>
      <c r="K667" s="2" t="s">
        <v>0</v>
      </c>
      <c r="L667" s="2" t="s">
        <v>1522</v>
      </c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x14ac:dyDescent="0.25">
      <c r="A668" s="2" t="s">
        <v>1523</v>
      </c>
      <c r="B668" s="2" t="s">
        <v>60</v>
      </c>
      <c r="C668" s="3">
        <v>10920</v>
      </c>
      <c r="D668" s="2" t="s">
        <v>22</v>
      </c>
      <c r="E668" s="2" t="s">
        <v>23</v>
      </c>
      <c r="F668" s="2" t="s">
        <v>24</v>
      </c>
      <c r="G668" s="2" t="s">
        <v>25</v>
      </c>
      <c r="H668" s="4" t="s">
        <v>918</v>
      </c>
      <c r="I668" s="2" t="s">
        <v>1524</v>
      </c>
      <c r="J668" s="2" t="s">
        <v>28</v>
      </c>
      <c r="K668" s="2" t="s">
        <v>0</v>
      </c>
      <c r="L668" s="2" t="s">
        <v>1525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x14ac:dyDescent="0.25">
      <c r="A669" s="2" t="s">
        <v>1526</v>
      </c>
      <c r="B669" s="2" t="s">
        <v>60</v>
      </c>
      <c r="C669" s="3">
        <v>26680</v>
      </c>
      <c r="D669" s="2" t="s">
        <v>22</v>
      </c>
      <c r="E669" s="2" t="s">
        <v>23</v>
      </c>
      <c r="F669" s="2" t="s">
        <v>24</v>
      </c>
      <c r="G669" s="2" t="s">
        <v>25</v>
      </c>
      <c r="H669" s="4" t="s">
        <v>477</v>
      </c>
      <c r="I669" s="2" t="s">
        <v>1527</v>
      </c>
      <c r="J669" s="2" t="s">
        <v>28</v>
      </c>
      <c r="K669" s="2" t="s">
        <v>0</v>
      </c>
      <c r="L669" s="2" t="s">
        <v>1528</v>
      </c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x14ac:dyDescent="0.25">
      <c r="A670" s="2" t="s">
        <v>1529</v>
      </c>
      <c r="B670" s="2" t="s">
        <v>60</v>
      </c>
      <c r="C670" s="3">
        <v>26500</v>
      </c>
      <c r="D670" s="2" t="s">
        <v>22</v>
      </c>
      <c r="E670" s="2" t="s">
        <v>23</v>
      </c>
      <c r="F670" s="2" t="s">
        <v>24</v>
      </c>
      <c r="G670" s="2" t="s">
        <v>25</v>
      </c>
      <c r="H670" s="4" t="s">
        <v>91</v>
      </c>
      <c r="I670" s="2" t="s">
        <v>1530</v>
      </c>
      <c r="J670" s="2" t="s">
        <v>28</v>
      </c>
      <c r="K670" s="2" t="s">
        <v>0</v>
      </c>
      <c r="L670" s="2" t="s">
        <v>1531</v>
      </c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x14ac:dyDescent="0.25">
      <c r="A671" s="2" t="s">
        <v>1532</v>
      </c>
      <c r="B671" s="2" t="s">
        <v>60</v>
      </c>
      <c r="C671" s="3">
        <v>26630</v>
      </c>
      <c r="D671" s="2" t="s">
        <v>22</v>
      </c>
      <c r="E671" s="2" t="s">
        <v>23</v>
      </c>
      <c r="F671" s="2" t="s">
        <v>24</v>
      </c>
      <c r="G671" s="2" t="s">
        <v>25</v>
      </c>
      <c r="H671" s="4" t="s">
        <v>91</v>
      </c>
      <c r="I671" s="2" t="s">
        <v>1530</v>
      </c>
      <c r="J671" s="2" t="s">
        <v>28</v>
      </c>
      <c r="K671" s="2" t="s">
        <v>0</v>
      </c>
      <c r="L671" s="2" t="s">
        <v>1533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x14ac:dyDescent="0.25">
      <c r="A672" s="2" t="s">
        <v>1534</v>
      </c>
      <c r="B672" s="2" t="s">
        <v>60</v>
      </c>
      <c r="C672" s="3">
        <v>20019</v>
      </c>
      <c r="D672" s="2" t="s">
        <v>22</v>
      </c>
      <c r="E672" s="2" t="s">
        <v>23</v>
      </c>
      <c r="F672" s="2" t="s">
        <v>24</v>
      </c>
      <c r="G672" s="2" t="s">
        <v>25</v>
      </c>
      <c r="H672" s="4" t="s">
        <v>281</v>
      </c>
      <c r="I672" s="2" t="s">
        <v>281</v>
      </c>
      <c r="J672" s="2" t="s">
        <v>28</v>
      </c>
      <c r="K672" s="2" t="s">
        <v>0</v>
      </c>
      <c r="L672" s="2" t="s">
        <v>1535</v>
      </c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x14ac:dyDescent="0.25">
      <c r="A673" s="2" t="s">
        <v>1536</v>
      </c>
      <c r="B673" s="2" t="s">
        <v>35</v>
      </c>
      <c r="C673" s="3">
        <v>30382</v>
      </c>
      <c r="D673" s="2" t="s">
        <v>22</v>
      </c>
      <c r="E673" s="2" t="s">
        <v>23</v>
      </c>
      <c r="F673" s="2" t="s">
        <v>24</v>
      </c>
      <c r="G673" s="2" t="s">
        <v>25</v>
      </c>
      <c r="H673" s="4" t="s">
        <v>477</v>
      </c>
      <c r="I673" s="2" t="s">
        <v>477</v>
      </c>
      <c r="J673" s="2" t="s">
        <v>28</v>
      </c>
      <c r="K673" s="2" t="s">
        <v>0</v>
      </c>
      <c r="L673" s="2" t="s">
        <v>1537</v>
      </c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x14ac:dyDescent="0.25">
      <c r="A674" s="2" t="s">
        <v>1538</v>
      </c>
      <c r="B674" s="2" t="s">
        <v>60</v>
      </c>
      <c r="C674" s="3">
        <v>4202</v>
      </c>
      <c r="D674" s="2" t="s">
        <v>22</v>
      </c>
      <c r="E674" s="2" t="s">
        <v>23</v>
      </c>
      <c r="F674" s="5" t="s">
        <v>28</v>
      </c>
      <c r="G674" s="5" t="s">
        <v>1539</v>
      </c>
      <c r="H674" s="4"/>
      <c r="I674" s="4"/>
      <c r="J674" s="5" t="s">
        <v>1540</v>
      </c>
      <c r="K674" s="5" t="s">
        <v>2510</v>
      </c>
      <c r="L674" s="2" t="s">
        <v>1541</v>
      </c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x14ac:dyDescent="0.25">
      <c r="A675" s="2" t="s">
        <v>1542</v>
      </c>
      <c r="B675" s="2" t="s">
        <v>60</v>
      </c>
      <c r="C675" s="3">
        <v>12355</v>
      </c>
      <c r="D675" s="2" t="s">
        <v>22</v>
      </c>
      <c r="E675" s="2" t="s">
        <v>23</v>
      </c>
      <c r="F675" s="2" t="s">
        <v>24</v>
      </c>
      <c r="G675" s="2" t="s">
        <v>25</v>
      </c>
      <c r="H675" s="4" t="s">
        <v>422</v>
      </c>
      <c r="I675" s="2" t="s">
        <v>422</v>
      </c>
      <c r="J675" s="2" t="s">
        <v>28</v>
      </c>
      <c r="K675" s="2" t="s">
        <v>0</v>
      </c>
      <c r="L675" s="2" t="s">
        <v>1543</v>
      </c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x14ac:dyDescent="0.25">
      <c r="A676" s="2" t="s">
        <v>1544</v>
      </c>
      <c r="B676" s="2" t="s">
        <v>60</v>
      </c>
      <c r="C676" s="3">
        <v>3167.8</v>
      </c>
      <c r="D676" s="2" t="s">
        <v>22</v>
      </c>
      <c r="E676" s="2" t="s">
        <v>23</v>
      </c>
      <c r="F676" s="2" t="s">
        <v>24</v>
      </c>
      <c r="G676" s="2" t="s">
        <v>25</v>
      </c>
      <c r="H676" s="4" t="s">
        <v>477</v>
      </c>
      <c r="I676" s="2" t="s">
        <v>1545</v>
      </c>
      <c r="J676" s="2" t="s">
        <v>28</v>
      </c>
      <c r="K676" s="2" t="s">
        <v>0</v>
      </c>
      <c r="L676" s="2" t="s">
        <v>1546</v>
      </c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x14ac:dyDescent="0.25">
      <c r="A677" s="2" t="s">
        <v>1547</v>
      </c>
      <c r="B677" s="2" t="s">
        <v>21</v>
      </c>
      <c r="C677" s="3">
        <v>8325</v>
      </c>
      <c r="D677" s="2" t="s">
        <v>22</v>
      </c>
      <c r="E677" s="2" t="s">
        <v>23</v>
      </c>
      <c r="F677" s="2" t="s">
        <v>24</v>
      </c>
      <c r="G677" s="2" t="s">
        <v>25</v>
      </c>
      <c r="H677" s="4" t="s">
        <v>877</v>
      </c>
      <c r="I677" s="2" t="s">
        <v>1548</v>
      </c>
      <c r="J677" s="2" t="s">
        <v>28</v>
      </c>
      <c r="K677" s="2" t="s">
        <v>0</v>
      </c>
      <c r="L677" s="2" t="s">
        <v>1549</v>
      </c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x14ac:dyDescent="0.25">
      <c r="A678" s="2" t="s">
        <v>1550</v>
      </c>
      <c r="B678" s="2" t="s">
        <v>60</v>
      </c>
      <c r="C678" s="3">
        <v>15526.6</v>
      </c>
      <c r="D678" s="2" t="s">
        <v>22</v>
      </c>
      <c r="E678" s="2" t="s">
        <v>23</v>
      </c>
      <c r="F678" s="2" t="s">
        <v>24</v>
      </c>
      <c r="G678" s="2" t="s">
        <v>25</v>
      </c>
      <c r="H678" s="4" t="s">
        <v>1001</v>
      </c>
      <c r="I678" s="2" t="s">
        <v>1498</v>
      </c>
      <c r="J678" s="2" t="s">
        <v>28</v>
      </c>
      <c r="K678" s="2" t="s">
        <v>0</v>
      </c>
      <c r="L678" s="2" t="s">
        <v>1551</v>
      </c>
      <c r="M678" s="2" t="s">
        <v>903</v>
      </c>
      <c r="N678" s="2" t="s">
        <v>904</v>
      </c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x14ac:dyDescent="0.25">
      <c r="A679" s="2" t="s">
        <v>1552</v>
      </c>
      <c r="B679" s="2" t="s">
        <v>35</v>
      </c>
      <c r="C679" s="3">
        <v>7921.6</v>
      </c>
      <c r="D679" s="2" t="s">
        <v>22</v>
      </c>
      <c r="E679" s="2" t="s">
        <v>23</v>
      </c>
      <c r="F679" s="2" t="s">
        <v>24</v>
      </c>
      <c r="G679" s="2" t="s">
        <v>25</v>
      </c>
      <c r="H679" s="4" t="s">
        <v>477</v>
      </c>
      <c r="I679" s="2" t="s">
        <v>1111</v>
      </c>
      <c r="J679" s="2" t="s">
        <v>28</v>
      </c>
      <c r="K679" s="2" t="s">
        <v>0</v>
      </c>
      <c r="L679" s="2" t="s">
        <v>1553</v>
      </c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x14ac:dyDescent="0.25">
      <c r="A680" s="2" t="s">
        <v>1554</v>
      </c>
      <c r="B680" s="2" t="s">
        <v>60</v>
      </c>
      <c r="C680" s="3">
        <v>20553.7</v>
      </c>
      <c r="D680" s="2" t="s">
        <v>22</v>
      </c>
      <c r="E680" s="2" t="s">
        <v>23</v>
      </c>
      <c r="F680" s="2" t="s">
        <v>24</v>
      </c>
      <c r="G680" s="2" t="s">
        <v>25</v>
      </c>
      <c r="H680" s="4" t="s">
        <v>1001</v>
      </c>
      <c r="I680" s="2" t="s">
        <v>1498</v>
      </c>
      <c r="J680" s="2" t="s">
        <v>28</v>
      </c>
      <c r="K680" s="2" t="s">
        <v>0</v>
      </c>
      <c r="L680" s="2" t="s">
        <v>1555</v>
      </c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x14ac:dyDescent="0.25">
      <c r="A681" s="2" t="s">
        <v>1556</v>
      </c>
      <c r="B681" s="2" t="s">
        <v>35</v>
      </c>
      <c r="C681" s="3">
        <v>21015</v>
      </c>
      <c r="D681" s="2" t="s">
        <v>22</v>
      </c>
      <c r="E681" s="2" t="s">
        <v>23</v>
      </c>
      <c r="F681" s="2" t="s">
        <v>24</v>
      </c>
      <c r="G681" s="2" t="s">
        <v>25</v>
      </c>
      <c r="H681" s="4" t="s">
        <v>1557</v>
      </c>
      <c r="I681" s="2" t="s">
        <v>1557</v>
      </c>
      <c r="J681" s="2" t="s">
        <v>37</v>
      </c>
      <c r="K681" s="2" t="s">
        <v>0</v>
      </c>
      <c r="L681" s="2" t="s">
        <v>1558</v>
      </c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x14ac:dyDescent="0.25">
      <c r="A682" s="2" t="s">
        <v>1559</v>
      </c>
      <c r="B682" s="2" t="s">
        <v>35</v>
      </c>
      <c r="C682" s="3">
        <v>24202</v>
      </c>
      <c r="D682" s="2" t="s">
        <v>22</v>
      </c>
      <c r="E682" s="2" t="s">
        <v>23</v>
      </c>
      <c r="F682" s="2" t="s">
        <v>24</v>
      </c>
      <c r="G682" s="2" t="s">
        <v>25</v>
      </c>
      <c r="H682" s="4" t="s">
        <v>1557</v>
      </c>
      <c r="I682" s="2" t="s">
        <v>1557</v>
      </c>
      <c r="J682" s="2" t="s">
        <v>37</v>
      </c>
      <c r="K682" s="2" t="s">
        <v>0</v>
      </c>
      <c r="L682" s="2" t="s">
        <v>1560</v>
      </c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x14ac:dyDescent="0.25">
      <c r="A683" s="2" t="s">
        <v>1561</v>
      </c>
      <c r="B683" s="2" t="s">
        <v>35</v>
      </c>
      <c r="C683" s="3">
        <v>22611</v>
      </c>
      <c r="D683" s="2" t="s">
        <v>22</v>
      </c>
      <c r="E683" s="2" t="s">
        <v>23</v>
      </c>
      <c r="F683" s="2" t="s">
        <v>24</v>
      </c>
      <c r="G683" s="2" t="s">
        <v>25</v>
      </c>
      <c r="H683" s="4" t="s">
        <v>1557</v>
      </c>
      <c r="I683" s="2" t="s">
        <v>1557</v>
      </c>
      <c r="J683" s="2" t="s">
        <v>37</v>
      </c>
      <c r="K683" s="2" t="s">
        <v>0</v>
      </c>
      <c r="L683" s="2" t="s">
        <v>1562</v>
      </c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x14ac:dyDescent="0.25">
      <c r="A684" s="2" t="s">
        <v>1563</v>
      </c>
      <c r="B684" s="2" t="s">
        <v>35</v>
      </c>
      <c r="C684" s="3">
        <v>20865</v>
      </c>
      <c r="D684" s="2" t="s">
        <v>22</v>
      </c>
      <c r="E684" s="2" t="s">
        <v>23</v>
      </c>
      <c r="F684" s="2" t="s">
        <v>24</v>
      </c>
      <c r="G684" s="2" t="s">
        <v>25</v>
      </c>
      <c r="H684" s="4" t="s">
        <v>1557</v>
      </c>
      <c r="I684" s="2" t="s">
        <v>1557</v>
      </c>
      <c r="J684" s="2" t="s">
        <v>37</v>
      </c>
      <c r="K684" s="2" t="s">
        <v>0</v>
      </c>
      <c r="L684" s="2" t="s">
        <v>1564</v>
      </c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x14ac:dyDescent="0.25">
      <c r="A685" s="2" t="s">
        <v>1565</v>
      </c>
      <c r="B685" s="2" t="s">
        <v>35</v>
      </c>
      <c r="C685" s="3">
        <v>24072</v>
      </c>
      <c r="D685" s="2" t="s">
        <v>22</v>
      </c>
      <c r="E685" s="2" t="s">
        <v>23</v>
      </c>
      <c r="F685" s="2" t="s">
        <v>24</v>
      </c>
      <c r="G685" s="2" t="s">
        <v>25</v>
      </c>
      <c r="H685" s="4" t="s">
        <v>1557</v>
      </c>
      <c r="I685" s="2" t="s">
        <v>1557</v>
      </c>
      <c r="J685" s="2" t="s">
        <v>37</v>
      </c>
      <c r="K685" s="2" t="s">
        <v>0</v>
      </c>
      <c r="L685" s="2" t="s">
        <v>1566</v>
      </c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x14ac:dyDescent="0.25">
      <c r="A686" s="2" t="s">
        <v>1567</v>
      </c>
      <c r="B686" s="2" t="s">
        <v>60</v>
      </c>
      <c r="C686" s="3">
        <v>19614</v>
      </c>
      <c r="D686" s="2" t="s">
        <v>22</v>
      </c>
      <c r="E686" s="2" t="s">
        <v>23</v>
      </c>
      <c r="F686" s="2" t="s">
        <v>24</v>
      </c>
      <c r="G686" s="2" t="s">
        <v>25</v>
      </c>
      <c r="H686" s="4" t="s">
        <v>281</v>
      </c>
      <c r="I686" s="2" t="s">
        <v>281</v>
      </c>
      <c r="J686" s="2" t="s">
        <v>28</v>
      </c>
      <c r="K686" s="2" t="s">
        <v>0</v>
      </c>
      <c r="L686" s="2" t="s">
        <v>1568</v>
      </c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x14ac:dyDescent="0.25">
      <c r="A687" s="2" t="s">
        <v>1569</v>
      </c>
      <c r="B687" s="2" t="s">
        <v>60</v>
      </c>
      <c r="C687" s="3">
        <v>19724</v>
      </c>
      <c r="D687" s="2" t="s">
        <v>22</v>
      </c>
      <c r="E687" s="2" t="s">
        <v>23</v>
      </c>
      <c r="F687" s="2" t="s">
        <v>24</v>
      </c>
      <c r="G687" s="2" t="s">
        <v>25</v>
      </c>
      <c r="H687" s="4" t="s">
        <v>173</v>
      </c>
      <c r="I687" s="2" t="s">
        <v>1570</v>
      </c>
      <c r="J687" s="2" t="s">
        <v>28</v>
      </c>
      <c r="K687" s="2" t="s">
        <v>0</v>
      </c>
      <c r="L687" s="2" t="s">
        <v>1571</v>
      </c>
      <c r="M687" s="2" t="s">
        <v>1572</v>
      </c>
      <c r="N687" s="2" t="s">
        <v>1573</v>
      </c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x14ac:dyDescent="0.25">
      <c r="A688" s="2" t="s">
        <v>1574</v>
      </c>
      <c r="B688" s="2" t="s">
        <v>35</v>
      </c>
      <c r="C688" s="3">
        <v>20640</v>
      </c>
      <c r="D688" s="2" t="s">
        <v>22</v>
      </c>
      <c r="E688" s="2" t="s">
        <v>23</v>
      </c>
      <c r="F688" s="2" t="s">
        <v>24</v>
      </c>
      <c r="G688" s="2" t="s">
        <v>25</v>
      </c>
      <c r="H688" s="4" t="s">
        <v>422</v>
      </c>
      <c r="I688" s="2" t="s">
        <v>422</v>
      </c>
      <c r="J688" s="2" t="s">
        <v>28</v>
      </c>
      <c r="K688" s="2" t="s">
        <v>0</v>
      </c>
      <c r="L688" s="2" t="s">
        <v>1575</v>
      </c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x14ac:dyDescent="0.25">
      <c r="A689" s="2" t="s">
        <v>1576</v>
      </c>
      <c r="B689" s="2" t="s">
        <v>35</v>
      </c>
      <c r="C689" s="3">
        <v>22090</v>
      </c>
      <c r="D689" s="2" t="s">
        <v>22</v>
      </c>
      <c r="E689" s="2" t="s">
        <v>23</v>
      </c>
      <c r="F689" s="2" t="s">
        <v>24</v>
      </c>
      <c r="G689" s="2" t="s">
        <v>25</v>
      </c>
      <c r="H689" s="4" t="s">
        <v>422</v>
      </c>
      <c r="I689" s="2" t="s">
        <v>422</v>
      </c>
      <c r="J689" s="2" t="s">
        <v>28</v>
      </c>
      <c r="K689" s="2" t="s">
        <v>0</v>
      </c>
      <c r="L689" s="2" t="s">
        <v>1577</v>
      </c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x14ac:dyDescent="0.25">
      <c r="A690" s="2" t="s">
        <v>1578</v>
      </c>
      <c r="B690" s="2" t="s">
        <v>60</v>
      </c>
      <c r="C690" s="3">
        <v>7700</v>
      </c>
      <c r="D690" s="2" t="s">
        <v>22</v>
      </c>
      <c r="E690" s="2" t="s">
        <v>23</v>
      </c>
      <c r="F690" s="2" t="s">
        <v>24</v>
      </c>
      <c r="G690" s="2" t="s">
        <v>25</v>
      </c>
      <c r="H690" s="4" t="s">
        <v>422</v>
      </c>
      <c r="I690" s="2" t="s">
        <v>422</v>
      </c>
      <c r="J690" s="2" t="s">
        <v>28</v>
      </c>
      <c r="K690" s="2" t="s">
        <v>0</v>
      </c>
      <c r="L690" s="2" t="s">
        <v>1579</v>
      </c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x14ac:dyDescent="0.25">
      <c r="A691" s="2" t="s">
        <v>1580</v>
      </c>
      <c r="B691" s="2" t="s">
        <v>35</v>
      </c>
      <c r="C691" s="3">
        <v>20500</v>
      </c>
      <c r="D691" s="2" t="s">
        <v>22</v>
      </c>
      <c r="E691" s="2" t="s">
        <v>23</v>
      </c>
      <c r="F691" s="2" t="s">
        <v>24</v>
      </c>
      <c r="G691" s="2" t="s">
        <v>25</v>
      </c>
      <c r="H691" s="4" t="s">
        <v>422</v>
      </c>
      <c r="I691" s="2" t="s">
        <v>422</v>
      </c>
      <c r="J691" s="2" t="s">
        <v>28</v>
      </c>
      <c r="K691" s="2" t="s">
        <v>0</v>
      </c>
      <c r="L691" s="2" t="s">
        <v>1581</v>
      </c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x14ac:dyDescent="0.25">
      <c r="A692" s="2" t="s">
        <v>1582</v>
      </c>
      <c r="B692" s="2" t="s">
        <v>35</v>
      </c>
      <c r="C692" s="3">
        <v>20500</v>
      </c>
      <c r="D692" s="2" t="s">
        <v>22</v>
      </c>
      <c r="E692" s="2" t="s">
        <v>23</v>
      </c>
      <c r="F692" s="2" t="s">
        <v>24</v>
      </c>
      <c r="G692" s="2" t="s">
        <v>25</v>
      </c>
      <c r="H692" s="4" t="s">
        <v>422</v>
      </c>
      <c r="I692" s="2" t="s">
        <v>422</v>
      </c>
      <c r="J692" s="2" t="s">
        <v>28</v>
      </c>
      <c r="K692" s="2" t="s">
        <v>0</v>
      </c>
      <c r="L692" s="2" t="s">
        <v>1583</v>
      </c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x14ac:dyDescent="0.25">
      <c r="A693" s="2" t="s">
        <v>1584</v>
      </c>
      <c r="B693" s="2" t="s">
        <v>35</v>
      </c>
      <c r="C693" s="3">
        <v>11879.45</v>
      </c>
      <c r="D693" s="2" t="s">
        <v>22</v>
      </c>
      <c r="E693" s="2" t="s">
        <v>23</v>
      </c>
      <c r="F693" s="2" t="s">
        <v>24</v>
      </c>
      <c r="G693" s="2" t="s">
        <v>25</v>
      </c>
      <c r="H693" s="4" t="s">
        <v>477</v>
      </c>
      <c r="I693" s="2" t="s">
        <v>1111</v>
      </c>
      <c r="J693" s="2" t="s">
        <v>28</v>
      </c>
      <c r="K693" s="2" t="s">
        <v>0</v>
      </c>
      <c r="L693" s="2" t="s">
        <v>1585</v>
      </c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x14ac:dyDescent="0.25">
      <c r="A694" s="2" t="s">
        <v>1586</v>
      </c>
      <c r="B694" s="2" t="s">
        <v>35</v>
      </c>
      <c r="C694" s="3">
        <v>29793.599999999999</v>
      </c>
      <c r="D694" s="2" t="s">
        <v>22</v>
      </c>
      <c r="E694" s="2" t="s">
        <v>23</v>
      </c>
      <c r="F694" s="2" t="s">
        <v>24</v>
      </c>
      <c r="G694" s="2" t="s">
        <v>25</v>
      </c>
      <c r="H694" s="4" t="s">
        <v>80</v>
      </c>
      <c r="I694" s="2" t="s">
        <v>1587</v>
      </c>
      <c r="J694" s="2" t="s">
        <v>28</v>
      </c>
      <c r="K694" s="2" t="s">
        <v>0</v>
      </c>
      <c r="L694" s="2" t="s">
        <v>1588</v>
      </c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x14ac:dyDescent="0.25">
      <c r="A695" s="2" t="s">
        <v>1589</v>
      </c>
      <c r="B695" s="2" t="s">
        <v>35</v>
      </c>
      <c r="C695" s="3">
        <v>29200</v>
      </c>
      <c r="D695" s="2" t="s">
        <v>22</v>
      </c>
      <c r="E695" s="2" t="s">
        <v>23</v>
      </c>
      <c r="F695" s="2" t="s">
        <v>24</v>
      </c>
      <c r="G695" s="2" t="s">
        <v>25</v>
      </c>
      <c r="H695" s="4" t="s">
        <v>173</v>
      </c>
      <c r="I695" s="2" t="s">
        <v>173</v>
      </c>
      <c r="J695" s="2" t="s">
        <v>28</v>
      </c>
      <c r="K695" s="2" t="s">
        <v>0</v>
      </c>
      <c r="L695" s="2" t="s">
        <v>1590</v>
      </c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x14ac:dyDescent="0.25">
      <c r="A696" s="2" t="s">
        <v>1591</v>
      </c>
      <c r="B696" s="2" t="s">
        <v>60</v>
      </c>
      <c r="C696" s="3">
        <v>23011.279999999999</v>
      </c>
      <c r="D696" s="2" t="s">
        <v>22</v>
      </c>
      <c r="E696" s="2" t="s">
        <v>23</v>
      </c>
      <c r="F696" s="2" t="s">
        <v>24</v>
      </c>
      <c r="G696" s="2" t="s">
        <v>25</v>
      </c>
      <c r="H696" s="4" t="s">
        <v>767</v>
      </c>
      <c r="I696" s="2" t="s">
        <v>767</v>
      </c>
      <c r="J696" s="2" t="s">
        <v>37</v>
      </c>
      <c r="K696" s="2" t="s">
        <v>0</v>
      </c>
      <c r="L696" s="2" t="s">
        <v>1592</v>
      </c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x14ac:dyDescent="0.25">
      <c r="A697" s="2" t="s">
        <v>1593</v>
      </c>
      <c r="B697" s="2" t="s">
        <v>35</v>
      </c>
      <c r="C697" s="3">
        <v>24618.63</v>
      </c>
      <c r="D697" s="2" t="s">
        <v>22</v>
      </c>
      <c r="E697" s="2" t="s">
        <v>23</v>
      </c>
      <c r="F697" s="2" t="s">
        <v>24</v>
      </c>
      <c r="G697" s="2" t="s">
        <v>25</v>
      </c>
      <c r="H697" s="4" t="s">
        <v>61</v>
      </c>
      <c r="I697" s="2" t="s">
        <v>61</v>
      </c>
      <c r="J697" s="2" t="s">
        <v>28</v>
      </c>
      <c r="K697" s="2" t="s">
        <v>0</v>
      </c>
      <c r="L697" s="2" t="s">
        <v>1594</v>
      </c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x14ac:dyDescent="0.25">
      <c r="A698" s="2" t="s">
        <v>1595</v>
      </c>
      <c r="B698" s="2" t="s">
        <v>60</v>
      </c>
      <c r="C698" s="3">
        <v>28895</v>
      </c>
      <c r="D698" s="2" t="s">
        <v>22</v>
      </c>
      <c r="E698" s="2" t="s">
        <v>23</v>
      </c>
      <c r="F698" s="2" t="s">
        <v>24</v>
      </c>
      <c r="G698" s="2" t="s">
        <v>25</v>
      </c>
      <c r="H698" s="4" t="s">
        <v>767</v>
      </c>
      <c r="I698" s="2" t="s">
        <v>767</v>
      </c>
      <c r="J698" s="2" t="s">
        <v>37</v>
      </c>
      <c r="K698" s="2" t="s">
        <v>0</v>
      </c>
      <c r="L698" s="2" t="s">
        <v>1596</v>
      </c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x14ac:dyDescent="0.25">
      <c r="A699" s="2" t="s">
        <v>1597</v>
      </c>
      <c r="B699" s="2" t="s">
        <v>60</v>
      </c>
      <c r="C699" s="3">
        <v>28915</v>
      </c>
      <c r="D699" s="2" t="s">
        <v>22</v>
      </c>
      <c r="E699" s="2" t="s">
        <v>23</v>
      </c>
      <c r="F699" s="2" t="s">
        <v>24</v>
      </c>
      <c r="G699" s="2" t="s">
        <v>25</v>
      </c>
      <c r="H699" s="4" t="s">
        <v>767</v>
      </c>
      <c r="I699" s="2" t="s">
        <v>767</v>
      </c>
      <c r="J699" s="2" t="s">
        <v>37</v>
      </c>
      <c r="K699" s="2" t="s">
        <v>0</v>
      </c>
      <c r="L699" s="2" t="s">
        <v>1598</v>
      </c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x14ac:dyDescent="0.25">
      <c r="A700" s="2" t="s">
        <v>1599</v>
      </c>
      <c r="B700" s="2" t="s">
        <v>35</v>
      </c>
      <c r="C700" s="3">
        <v>22050</v>
      </c>
      <c r="D700" s="2" t="s">
        <v>22</v>
      </c>
      <c r="E700" s="2" t="s">
        <v>23</v>
      </c>
      <c r="F700" s="2" t="s">
        <v>24</v>
      </c>
      <c r="G700" s="2" t="s">
        <v>25</v>
      </c>
      <c r="H700" s="4" t="s">
        <v>767</v>
      </c>
      <c r="I700" s="2" t="s">
        <v>767</v>
      </c>
      <c r="J700" s="2" t="s">
        <v>37</v>
      </c>
      <c r="K700" s="2" t="s">
        <v>0</v>
      </c>
      <c r="L700" s="2" t="s">
        <v>1600</v>
      </c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x14ac:dyDescent="0.25">
      <c r="A701" s="2" t="s">
        <v>1601</v>
      </c>
      <c r="B701" s="2" t="s">
        <v>60</v>
      </c>
      <c r="C701" s="3">
        <v>24200</v>
      </c>
      <c r="D701" s="2" t="s">
        <v>22</v>
      </c>
      <c r="E701" s="2" t="s">
        <v>23</v>
      </c>
      <c r="F701" s="2" t="s">
        <v>24</v>
      </c>
      <c r="G701" s="2" t="s">
        <v>25</v>
      </c>
      <c r="H701" s="4" t="s">
        <v>388</v>
      </c>
      <c r="I701" s="2" t="s">
        <v>1602</v>
      </c>
      <c r="J701" s="2" t="s">
        <v>28</v>
      </c>
      <c r="K701" s="2" t="s">
        <v>0</v>
      </c>
      <c r="L701" s="2" t="s">
        <v>1603</v>
      </c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x14ac:dyDescent="0.25">
      <c r="A702" s="2" t="s">
        <v>1604</v>
      </c>
      <c r="B702" s="2" t="s">
        <v>60</v>
      </c>
      <c r="C702" s="3">
        <v>21343</v>
      </c>
      <c r="D702" s="2" t="s">
        <v>22</v>
      </c>
      <c r="E702" s="2" t="s">
        <v>23</v>
      </c>
      <c r="F702" s="2" t="s">
        <v>24</v>
      </c>
      <c r="G702" s="2" t="s">
        <v>25</v>
      </c>
      <c r="H702" s="2" t="s">
        <v>2487</v>
      </c>
      <c r="I702" s="2" t="s">
        <v>2487</v>
      </c>
      <c r="J702" s="2" t="s">
        <v>28</v>
      </c>
      <c r="K702" s="2" t="s">
        <v>0</v>
      </c>
      <c r="L702" s="2" t="s">
        <v>1605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x14ac:dyDescent="0.25">
      <c r="A703" s="2" t="s">
        <v>1606</v>
      </c>
      <c r="B703" s="2" t="s">
        <v>35</v>
      </c>
      <c r="C703" s="3">
        <v>22998.400000000001</v>
      </c>
      <c r="D703" s="2" t="s">
        <v>22</v>
      </c>
      <c r="E703" s="2" t="s">
        <v>23</v>
      </c>
      <c r="F703" s="2" t="s">
        <v>24</v>
      </c>
      <c r="G703" s="2" t="s">
        <v>25</v>
      </c>
      <c r="H703" s="4" t="s">
        <v>658</v>
      </c>
      <c r="I703" s="2" t="s">
        <v>659</v>
      </c>
      <c r="J703" s="2" t="s">
        <v>28</v>
      </c>
      <c r="K703" s="2" t="s">
        <v>0</v>
      </c>
      <c r="L703" s="2" t="s">
        <v>1607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x14ac:dyDescent="0.25">
      <c r="A704" s="2" t="s">
        <v>1608</v>
      </c>
      <c r="B704" s="2" t="s">
        <v>35</v>
      </c>
      <c r="C704" s="3">
        <v>13543</v>
      </c>
      <c r="D704" s="2" t="s">
        <v>22</v>
      </c>
      <c r="E704" s="2" t="s">
        <v>23</v>
      </c>
      <c r="F704" s="2" t="s">
        <v>24</v>
      </c>
      <c r="G704" s="2" t="s">
        <v>25</v>
      </c>
      <c r="H704" s="4" t="s">
        <v>767</v>
      </c>
      <c r="I704" s="2" t="s">
        <v>767</v>
      </c>
      <c r="J704" s="2" t="s">
        <v>37</v>
      </c>
      <c r="K704" s="2" t="s">
        <v>0</v>
      </c>
      <c r="L704" s="2" t="s">
        <v>1609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x14ac:dyDescent="0.25">
      <c r="A705" s="2" t="s">
        <v>1610</v>
      </c>
      <c r="B705" s="2" t="s">
        <v>35</v>
      </c>
      <c r="C705" s="3">
        <v>14670</v>
      </c>
      <c r="D705" s="2" t="s">
        <v>22</v>
      </c>
      <c r="E705" s="2" t="s">
        <v>23</v>
      </c>
      <c r="F705" s="2" t="s">
        <v>24</v>
      </c>
      <c r="G705" s="2" t="s">
        <v>25</v>
      </c>
      <c r="H705" s="4" t="s">
        <v>767</v>
      </c>
      <c r="I705" s="2" t="s">
        <v>767</v>
      </c>
      <c r="J705" s="2" t="s">
        <v>37</v>
      </c>
      <c r="K705" s="2" t="s">
        <v>0</v>
      </c>
      <c r="L705" s="2" t="s">
        <v>1611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x14ac:dyDescent="0.25">
      <c r="A706" s="2" t="s">
        <v>1612</v>
      </c>
      <c r="B706" s="2" t="s">
        <v>35</v>
      </c>
      <c r="C706" s="3">
        <v>13550</v>
      </c>
      <c r="D706" s="2" t="s">
        <v>22</v>
      </c>
      <c r="E706" s="2" t="s">
        <v>23</v>
      </c>
      <c r="F706" s="2" t="s">
        <v>24</v>
      </c>
      <c r="G706" s="2" t="s">
        <v>25</v>
      </c>
      <c r="H706" s="4" t="s">
        <v>301</v>
      </c>
      <c r="I706" s="2" t="s">
        <v>1613</v>
      </c>
      <c r="J706" s="2" t="s">
        <v>28</v>
      </c>
      <c r="K706" s="2" t="s">
        <v>0</v>
      </c>
      <c r="L706" s="2" t="s">
        <v>1614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x14ac:dyDescent="0.25">
      <c r="A707" s="2" t="s">
        <v>1615</v>
      </c>
      <c r="B707" s="2" t="s">
        <v>35</v>
      </c>
      <c r="C707" s="3">
        <v>15130</v>
      </c>
      <c r="D707" s="2" t="s">
        <v>22</v>
      </c>
      <c r="E707" s="2" t="s">
        <v>23</v>
      </c>
      <c r="F707" s="2" t="s">
        <v>24</v>
      </c>
      <c r="G707" s="2" t="s">
        <v>25</v>
      </c>
      <c r="H707" s="4" t="s">
        <v>301</v>
      </c>
      <c r="I707" s="2" t="s">
        <v>1613</v>
      </c>
      <c r="J707" s="2" t="s">
        <v>28</v>
      </c>
      <c r="K707" s="2" t="s">
        <v>0</v>
      </c>
      <c r="L707" s="2" t="s">
        <v>1616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x14ac:dyDescent="0.25">
      <c r="A708" s="2" t="s">
        <v>1617</v>
      </c>
      <c r="B708" s="2" t="s">
        <v>35</v>
      </c>
      <c r="C708" s="3">
        <v>12880</v>
      </c>
      <c r="D708" s="2" t="s">
        <v>22</v>
      </c>
      <c r="E708" s="2" t="s">
        <v>23</v>
      </c>
      <c r="F708" s="2" t="s">
        <v>24</v>
      </c>
      <c r="G708" s="2" t="s">
        <v>25</v>
      </c>
      <c r="H708" s="4" t="s">
        <v>301</v>
      </c>
      <c r="I708" s="2" t="s">
        <v>1613</v>
      </c>
      <c r="J708" s="2" t="s">
        <v>28</v>
      </c>
      <c r="K708" s="2" t="s">
        <v>0</v>
      </c>
      <c r="L708" s="2" t="s">
        <v>1618</v>
      </c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x14ac:dyDescent="0.25">
      <c r="A709" s="2" t="s">
        <v>1619</v>
      </c>
      <c r="B709" s="2" t="s">
        <v>35</v>
      </c>
      <c r="C709" s="3">
        <v>14270</v>
      </c>
      <c r="D709" s="2" t="s">
        <v>22</v>
      </c>
      <c r="E709" s="2" t="s">
        <v>23</v>
      </c>
      <c r="F709" s="2" t="s">
        <v>24</v>
      </c>
      <c r="G709" s="2" t="s">
        <v>25</v>
      </c>
      <c r="H709" s="4" t="s">
        <v>301</v>
      </c>
      <c r="I709" s="2" t="s">
        <v>1613</v>
      </c>
      <c r="J709" s="2" t="s">
        <v>28</v>
      </c>
      <c r="K709" s="2" t="s">
        <v>0</v>
      </c>
      <c r="L709" s="2" t="s">
        <v>1620</v>
      </c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x14ac:dyDescent="0.25">
      <c r="A710" s="2" t="s">
        <v>1621</v>
      </c>
      <c r="B710" s="2" t="s">
        <v>35</v>
      </c>
      <c r="C710" s="3">
        <v>13110</v>
      </c>
      <c r="D710" s="2" t="s">
        <v>22</v>
      </c>
      <c r="E710" s="2" t="s">
        <v>23</v>
      </c>
      <c r="F710" s="2" t="s">
        <v>24</v>
      </c>
      <c r="G710" s="2" t="s">
        <v>25</v>
      </c>
      <c r="H710" s="4" t="s">
        <v>301</v>
      </c>
      <c r="I710" s="2" t="s">
        <v>1613</v>
      </c>
      <c r="J710" s="2" t="s">
        <v>28</v>
      </c>
      <c r="K710" s="2" t="s">
        <v>0</v>
      </c>
      <c r="L710" s="2" t="s">
        <v>1622</v>
      </c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x14ac:dyDescent="0.25">
      <c r="A711" s="2" t="s">
        <v>1623</v>
      </c>
      <c r="B711" s="2" t="s">
        <v>60</v>
      </c>
      <c r="C711" s="3">
        <v>29776</v>
      </c>
      <c r="D711" s="2" t="s">
        <v>22</v>
      </c>
      <c r="E711" s="2" t="s">
        <v>23</v>
      </c>
      <c r="F711" s="2" t="s">
        <v>24</v>
      </c>
      <c r="G711" s="2" t="s">
        <v>25</v>
      </c>
      <c r="H711" s="4" t="s">
        <v>379</v>
      </c>
      <c r="I711" s="2" t="s">
        <v>379</v>
      </c>
      <c r="J711" s="2" t="s">
        <v>28</v>
      </c>
      <c r="K711" s="2" t="s">
        <v>0</v>
      </c>
      <c r="L711" s="2" t="s">
        <v>1624</v>
      </c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x14ac:dyDescent="0.25">
      <c r="A712" s="2" t="s">
        <v>1625</v>
      </c>
      <c r="B712" s="2" t="s">
        <v>60</v>
      </c>
      <c r="C712" s="3">
        <v>29666</v>
      </c>
      <c r="D712" s="2" t="s">
        <v>22</v>
      </c>
      <c r="E712" s="2" t="s">
        <v>23</v>
      </c>
      <c r="F712" s="2" t="s">
        <v>24</v>
      </c>
      <c r="G712" s="2" t="s">
        <v>25</v>
      </c>
      <c r="H712" s="4" t="s">
        <v>379</v>
      </c>
      <c r="I712" s="2" t="s">
        <v>379</v>
      </c>
      <c r="J712" s="2" t="s">
        <v>28</v>
      </c>
      <c r="K712" s="2" t="s">
        <v>0</v>
      </c>
      <c r="L712" s="2" t="s">
        <v>1626</v>
      </c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x14ac:dyDescent="0.25">
      <c r="A713" s="2" t="s">
        <v>1627</v>
      </c>
      <c r="B713" s="2" t="s">
        <v>35</v>
      </c>
      <c r="C713" s="3">
        <v>21633</v>
      </c>
      <c r="D713" s="2" t="s">
        <v>22</v>
      </c>
      <c r="E713" s="2" t="s">
        <v>23</v>
      </c>
      <c r="F713" s="2" t="s">
        <v>24</v>
      </c>
      <c r="G713" s="2" t="s">
        <v>25</v>
      </c>
      <c r="H713" s="4" t="s">
        <v>111</v>
      </c>
      <c r="I713" s="2" t="s">
        <v>1628</v>
      </c>
      <c r="J713" s="2" t="s">
        <v>28</v>
      </c>
      <c r="K713" s="2" t="s">
        <v>0</v>
      </c>
      <c r="L713" s="2" t="s">
        <v>1629</v>
      </c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x14ac:dyDescent="0.25">
      <c r="A714" s="2" t="s">
        <v>1630</v>
      </c>
      <c r="B714" s="2" t="s">
        <v>35</v>
      </c>
      <c r="C714" s="3">
        <v>13130</v>
      </c>
      <c r="D714" s="2" t="s">
        <v>22</v>
      </c>
      <c r="E714" s="2" t="s">
        <v>23</v>
      </c>
      <c r="F714" s="2" t="s">
        <v>24</v>
      </c>
      <c r="G714" s="2" t="s">
        <v>25</v>
      </c>
      <c r="H714" s="4" t="s">
        <v>91</v>
      </c>
      <c r="I714" s="2" t="s">
        <v>91</v>
      </c>
      <c r="J714" s="2" t="s">
        <v>28</v>
      </c>
      <c r="K714" s="2" t="s">
        <v>0</v>
      </c>
      <c r="L714" s="2" t="s">
        <v>1631</v>
      </c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x14ac:dyDescent="0.25">
      <c r="A715" s="2" t="s">
        <v>1632</v>
      </c>
      <c r="B715" s="2" t="s">
        <v>60</v>
      </c>
      <c r="C715" s="3">
        <v>25200</v>
      </c>
      <c r="D715" s="2" t="s">
        <v>22</v>
      </c>
      <c r="E715" s="2" t="s">
        <v>23</v>
      </c>
      <c r="F715" s="2" t="s">
        <v>24</v>
      </c>
      <c r="G715" s="2" t="s">
        <v>25</v>
      </c>
      <c r="H715" s="4" t="s">
        <v>426</v>
      </c>
      <c r="I715" s="2" t="s">
        <v>426</v>
      </c>
      <c r="J715" s="2" t="s">
        <v>37</v>
      </c>
      <c r="K715" s="2" t="s">
        <v>0</v>
      </c>
      <c r="L715" s="2" t="s">
        <v>1633</v>
      </c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x14ac:dyDescent="0.25">
      <c r="A716" s="2" t="s">
        <v>1634</v>
      </c>
      <c r="B716" s="2" t="s">
        <v>35</v>
      </c>
      <c r="C716" s="3">
        <v>27930.400000000001</v>
      </c>
      <c r="D716" s="2" t="s">
        <v>22</v>
      </c>
      <c r="E716" s="2" t="s">
        <v>23</v>
      </c>
      <c r="F716" s="2" t="s">
        <v>24</v>
      </c>
      <c r="G716" s="2" t="s">
        <v>25</v>
      </c>
      <c r="H716" s="4" t="s">
        <v>828</v>
      </c>
      <c r="I716" s="2" t="s">
        <v>828</v>
      </c>
      <c r="J716" s="2" t="s">
        <v>37</v>
      </c>
      <c r="K716" s="2" t="s">
        <v>0</v>
      </c>
      <c r="L716" s="2" t="s">
        <v>1635</v>
      </c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x14ac:dyDescent="0.25">
      <c r="A717" s="2" t="s">
        <v>1636</v>
      </c>
      <c r="B717" s="2" t="s">
        <v>1637</v>
      </c>
      <c r="C717" s="3">
        <v>5300</v>
      </c>
      <c r="D717" s="2" t="s">
        <v>1638</v>
      </c>
      <c r="E717" s="2" t="s">
        <v>23</v>
      </c>
      <c r="F717" s="2" t="s">
        <v>24</v>
      </c>
      <c r="G717" s="2" t="s">
        <v>25</v>
      </c>
      <c r="H717" s="4" t="s">
        <v>23</v>
      </c>
      <c r="I717" s="2" t="s">
        <v>23</v>
      </c>
      <c r="J717" s="2" t="s">
        <v>28</v>
      </c>
      <c r="K717" s="2" t="s">
        <v>0</v>
      </c>
      <c r="L717" s="2" t="s">
        <v>1639</v>
      </c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x14ac:dyDescent="0.25">
      <c r="A718" s="2" t="s">
        <v>1640</v>
      </c>
      <c r="B718" s="2" t="s">
        <v>1637</v>
      </c>
      <c r="C718" s="3">
        <v>5300</v>
      </c>
      <c r="D718" s="2" t="s">
        <v>1638</v>
      </c>
      <c r="E718" s="2" t="s">
        <v>23</v>
      </c>
      <c r="F718" s="2" t="s">
        <v>24</v>
      </c>
      <c r="G718" s="2" t="s">
        <v>25</v>
      </c>
      <c r="H718" s="4" t="s">
        <v>23</v>
      </c>
      <c r="I718" s="2" t="s">
        <v>23</v>
      </c>
      <c r="J718" s="2" t="s">
        <v>28</v>
      </c>
      <c r="K718" s="2" t="s">
        <v>0</v>
      </c>
      <c r="L718" s="2" t="s">
        <v>1639</v>
      </c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x14ac:dyDescent="0.25">
      <c r="A719" s="2" t="s">
        <v>1641</v>
      </c>
      <c r="B719" s="2" t="s">
        <v>1637</v>
      </c>
      <c r="C719" s="3">
        <v>5300</v>
      </c>
      <c r="D719" s="2" t="s">
        <v>1638</v>
      </c>
      <c r="E719" s="2" t="s">
        <v>23</v>
      </c>
      <c r="F719" s="2" t="s">
        <v>24</v>
      </c>
      <c r="G719" s="2" t="s">
        <v>25</v>
      </c>
      <c r="H719" s="4" t="s">
        <v>23</v>
      </c>
      <c r="I719" s="2" t="s">
        <v>23</v>
      </c>
      <c r="J719" s="2" t="s">
        <v>28</v>
      </c>
      <c r="K719" s="2" t="s">
        <v>0</v>
      </c>
      <c r="L719" s="2" t="s">
        <v>1639</v>
      </c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x14ac:dyDescent="0.25">
      <c r="A720" s="2" t="s">
        <v>1642</v>
      </c>
      <c r="B720" s="2" t="s">
        <v>1637</v>
      </c>
      <c r="C720" s="3">
        <v>5300</v>
      </c>
      <c r="D720" s="2" t="s">
        <v>1638</v>
      </c>
      <c r="E720" s="2" t="s">
        <v>23</v>
      </c>
      <c r="F720" s="2" t="s">
        <v>24</v>
      </c>
      <c r="G720" s="2" t="s">
        <v>25</v>
      </c>
      <c r="H720" s="4" t="s">
        <v>23</v>
      </c>
      <c r="I720" s="2" t="s">
        <v>23</v>
      </c>
      <c r="J720" s="2" t="s">
        <v>28</v>
      </c>
      <c r="K720" s="2" t="s">
        <v>0</v>
      </c>
      <c r="L720" s="2" t="s">
        <v>1639</v>
      </c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x14ac:dyDescent="0.25">
      <c r="A721" s="2" t="s">
        <v>1643</v>
      </c>
      <c r="B721" s="2" t="s">
        <v>1637</v>
      </c>
      <c r="C721" s="3">
        <v>5300</v>
      </c>
      <c r="D721" s="2" t="s">
        <v>1638</v>
      </c>
      <c r="E721" s="2" t="s">
        <v>23</v>
      </c>
      <c r="F721" s="2" t="s">
        <v>24</v>
      </c>
      <c r="G721" s="2" t="s">
        <v>25</v>
      </c>
      <c r="H721" s="4" t="s">
        <v>23</v>
      </c>
      <c r="I721" s="2" t="s">
        <v>23</v>
      </c>
      <c r="J721" s="2" t="s">
        <v>28</v>
      </c>
      <c r="K721" s="2" t="s">
        <v>0</v>
      </c>
      <c r="L721" s="2" t="s">
        <v>1639</v>
      </c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x14ac:dyDescent="0.25">
      <c r="A722" s="2" t="s">
        <v>1644</v>
      </c>
      <c r="B722" s="2" t="s">
        <v>1637</v>
      </c>
      <c r="C722" s="3">
        <v>5300</v>
      </c>
      <c r="D722" s="2" t="s">
        <v>1638</v>
      </c>
      <c r="E722" s="2" t="s">
        <v>23</v>
      </c>
      <c r="F722" s="2" t="s">
        <v>24</v>
      </c>
      <c r="G722" s="2" t="s">
        <v>25</v>
      </c>
      <c r="H722" s="4" t="s">
        <v>23</v>
      </c>
      <c r="I722" s="2" t="s">
        <v>23</v>
      </c>
      <c r="J722" s="2" t="s">
        <v>28</v>
      </c>
      <c r="K722" s="2" t="s">
        <v>0</v>
      </c>
      <c r="L722" s="2" t="s">
        <v>1639</v>
      </c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x14ac:dyDescent="0.25">
      <c r="A723" s="2" t="s">
        <v>1645</v>
      </c>
      <c r="B723" s="2" t="s">
        <v>1637</v>
      </c>
      <c r="C723" s="3">
        <v>5300</v>
      </c>
      <c r="D723" s="2" t="s">
        <v>1638</v>
      </c>
      <c r="E723" s="2" t="s">
        <v>23</v>
      </c>
      <c r="F723" s="2" t="s">
        <v>24</v>
      </c>
      <c r="G723" s="2" t="s">
        <v>25</v>
      </c>
      <c r="H723" s="4" t="s">
        <v>23</v>
      </c>
      <c r="I723" s="2" t="s">
        <v>23</v>
      </c>
      <c r="J723" s="2" t="s">
        <v>28</v>
      </c>
      <c r="K723" s="2" t="s">
        <v>0</v>
      </c>
      <c r="L723" s="2" t="s">
        <v>1639</v>
      </c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x14ac:dyDescent="0.25">
      <c r="A724" s="2" t="s">
        <v>1646</v>
      </c>
      <c r="B724" s="2" t="s">
        <v>1637</v>
      </c>
      <c r="C724" s="3">
        <v>5300</v>
      </c>
      <c r="D724" s="2" t="s">
        <v>1638</v>
      </c>
      <c r="E724" s="2" t="s">
        <v>23</v>
      </c>
      <c r="F724" s="2" t="s">
        <v>24</v>
      </c>
      <c r="G724" s="2" t="s">
        <v>25</v>
      </c>
      <c r="H724" s="4" t="s">
        <v>23</v>
      </c>
      <c r="I724" s="2" t="s">
        <v>23</v>
      </c>
      <c r="J724" s="2" t="s">
        <v>28</v>
      </c>
      <c r="K724" s="2" t="s">
        <v>0</v>
      </c>
      <c r="L724" s="2" t="s">
        <v>1639</v>
      </c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x14ac:dyDescent="0.25">
      <c r="A725" s="2" t="s">
        <v>1647</v>
      </c>
      <c r="B725" s="2" t="s">
        <v>1637</v>
      </c>
      <c r="C725" s="3">
        <v>5300</v>
      </c>
      <c r="D725" s="2" t="s">
        <v>1638</v>
      </c>
      <c r="E725" s="2" t="s">
        <v>23</v>
      </c>
      <c r="F725" s="2" t="s">
        <v>24</v>
      </c>
      <c r="G725" s="2" t="s">
        <v>25</v>
      </c>
      <c r="H725" s="4" t="s">
        <v>23</v>
      </c>
      <c r="I725" s="2" t="s">
        <v>23</v>
      </c>
      <c r="J725" s="2" t="s">
        <v>28</v>
      </c>
      <c r="K725" s="2" t="s">
        <v>0</v>
      </c>
      <c r="L725" s="2" t="s">
        <v>1639</v>
      </c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x14ac:dyDescent="0.25">
      <c r="A726" s="2" t="s">
        <v>1648</v>
      </c>
      <c r="B726" s="2" t="s">
        <v>1637</v>
      </c>
      <c r="C726" s="3">
        <v>5300</v>
      </c>
      <c r="D726" s="2" t="s">
        <v>1638</v>
      </c>
      <c r="E726" s="2" t="s">
        <v>23</v>
      </c>
      <c r="F726" s="2" t="s">
        <v>24</v>
      </c>
      <c r="G726" s="2" t="s">
        <v>25</v>
      </c>
      <c r="H726" s="4" t="s">
        <v>23</v>
      </c>
      <c r="I726" s="2" t="s">
        <v>23</v>
      </c>
      <c r="J726" s="2" t="s">
        <v>28</v>
      </c>
      <c r="K726" s="2" t="s">
        <v>0</v>
      </c>
      <c r="L726" s="2" t="s">
        <v>1639</v>
      </c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x14ac:dyDescent="0.25">
      <c r="A727" s="2" t="s">
        <v>1649</v>
      </c>
      <c r="B727" s="2" t="s">
        <v>1637</v>
      </c>
      <c r="C727" s="3">
        <v>5300</v>
      </c>
      <c r="D727" s="2" t="s">
        <v>1638</v>
      </c>
      <c r="E727" s="2" t="s">
        <v>23</v>
      </c>
      <c r="F727" s="2" t="s">
        <v>24</v>
      </c>
      <c r="G727" s="2" t="s">
        <v>25</v>
      </c>
      <c r="H727" s="4" t="s">
        <v>23</v>
      </c>
      <c r="I727" s="2" t="s">
        <v>23</v>
      </c>
      <c r="J727" s="2" t="s">
        <v>28</v>
      </c>
      <c r="K727" s="2" t="s">
        <v>0</v>
      </c>
      <c r="L727" s="2" t="s">
        <v>1639</v>
      </c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x14ac:dyDescent="0.25">
      <c r="A728" s="2" t="s">
        <v>1650</v>
      </c>
      <c r="B728" s="2" t="s">
        <v>1637</v>
      </c>
      <c r="C728" s="3">
        <v>5300</v>
      </c>
      <c r="D728" s="2" t="s">
        <v>1638</v>
      </c>
      <c r="E728" s="2" t="s">
        <v>23</v>
      </c>
      <c r="F728" s="2" t="s">
        <v>24</v>
      </c>
      <c r="G728" s="2" t="s">
        <v>25</v>
      </c>
      <c r="H728" s="4" t="s">
        <v>23</v>
      </c>
      <c r="I728" s="2" t="s">
        <v>23</v>
      </c>
      <c r="J728" s="2" t="s">
        <v>28</v>
      </c>
      <c r="K728" s="2" t="s">
        <v>0</v>
      </c>
      <c r="L728" s="2" t="s">
        <v>1639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x14ac:dyDescent="0.25">
      <c r="A729" s="2" t="s">
        <v>1651</v>
      </c>
      <c r="B729" s="2" t="s">
        <v>1637</v>
      </c>
      <c r="C729" s="3">
        <v>5300</v>
      </c>
      <c r="D729" s="2" t="s">
        <v>1638</v>
      </c>
      <c r="E729" s="2" t="s">
        <v>23</v>
      </c>
      <c r="F729" s="2" t="s">
        <v>24</v>
      </c>
      <c r="G729" s="2" t="s">
        <v>25</v>
      </c>
      <c r="H729" s="4" t="s">
        <v>23</v>
      </c>
      <c r="I729" s="2" t="s">
        <v>23</v>
      </c>
      <c r="J729" s="2" t="s">
        <v>28</v>
      </c>
      <c r="K729" s="2" t="s">
        <v>0</v>
      </c>
      <c r="L729" s="2" t="s">
        <v>1639</v>
      </c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x14ac:dyDescent="0.25">
      <c r="A730" s="2" t="s">
        <v>1652</v>
      </c>
      <c r="B730" s="2" t="s">
        <v>1637</v>
      </c>
      <c r="C730" s="3">
        <v>5300</v>
      </c>
      <c r="D730" s="2" t="s">
        <v>1638</v>
      </c>
      <c r="E730" s="2" t="s">
        <v>23</v>
      </c>
      <c r="F730" s="2" t="s">
        <v>24</v>
      </c>
      <c r="G730" s="2" t="s">
        <v>25</v>
      </c>
      <c r="H730" s="4" t="s">
        <v>23</v>
      </c>
      <c r="I730" s="2" t="s">
        <v>23</v>
      </c>
      <c r="J730" s="2" t="s">
        <v>28</v>
      </c>
      <c r="K730" s="2" t="s">
        <v>0</v>
      </c>
      <c r="L730" s="2" t="s">
        <v>1639</v>
      </c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x14ac:dyDescent="0.25">
      <c r="A731" s="2" t="s">
        <v>1653</v>
      </c>
      <c r="B731" s="2" t="s">
        <v>1637</v>
      </c>
      <c r="C731" s="3">
        <v>5300</v>
      </c>
      <c r="D731" s="2" t="s">
        <v>1638</v>
      </c>
      <c r="E731" s="2" t="s">
        <v>23</v>
      </c>
      <c r="F731" s="2" t="s">
        <v>24</v>
      </c>
      <c r="G731" s="2" t="s">
        <v>25</v>
      </c>
      <c r="H731" s="4" t="s">
        <v>23</v>
      </c>
      <c r="I731" s="2" t="s">
        <v>23</v>
      </c>
      <c r="J731" s="2" t="s">
        <v>28</v>
      </c>
      <c r="K731" s="2" t="s">
        <v>0</v>
      </c>
      <c r="L731" s="2" t="s">
        <v>1639</v>
      </c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x14ac:dyDescent="0.25">
      <c r="A732" s="2" t="s">
        <v>1654</v>
      </c>
      <c r="B732" s="2" t="s">
        <v>1637</v>
      </c>
      <c r="C732" s="3">
        <v>5300</v>
      </c>
      <c r="D732" s="2" t="s">
        <v>1638</v>
      </c>
      <c r="E732" s="2" t="s">
        <v>23</v>
      </c>
      <c r="F732" s="2" t="s">
        <v>24</v>
      </c>
      <c r="G732" s="2" t="s">
        <v>25</v>
      </c>
      <c r="H732" s="4" t="s">
        <v>23</v>
      </c>
      <c r="I732" s="2" t="s">
        <v>23</v>
      </c>
      <c r="J732" s="2" t="s">
        <v>28</v>
      </c>
      <c r="K732" s="2" t="s">
        <v>0</v>
      </c>
      <c r="L732" s="2" t="s">
        <v>1639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x14ac:dyDescent="0.25">
      <c r="A733" s="2" t="s">
        <v>1655</v>
      </c>
      <c r="B733" s="2" t="s">
        <v>1637</v>
      </c>
      <c r="C733" s="3">
        <v>5300</v>
      </c>
      <c r="D733" s="2" t="s">
        <v>1638</v>
      </c>
      <c r="E733" s="2" t="s">
        <v>23</v>
      </c>
      <c r="F733" s="2" t="s">
        <v>24</v>
      </c>
      <c r="G733" s="2" t="s">
        <v>25</v>
      </c>
      <c r="H733" s="4" t="s">
        <v>23</v>
      </c>
      <c r="I733" s="2" t="s">
        <v>23</v>
      </c>
      <c r="J733" s="2" t="s">
        <v>28</v>
      </c>
      <c r="K733" s="2" t="s">
        <v>0</v>
      </c>
      <c r="L733" s="2" t="s">
        <v>1639</v>
      </c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x14ac:dyDescent="0.25">
      <c r="A734" s="2" t="s">
        <v>1656</v>
      </c>
      <c r="B734" s="2" t="s">
        <v>1637</v>
      </c>
      <c r="C734" s="3">
        <v>5300</v>
      </c>
      <c r="D734" s="2" t="s">
        <v>1638</v>
      </c>
      <c r="E734" s="2" t="s">
        <v>23</v>
      </c>
      <c r="F734" s="2" t="s">
        <v>24</v>
      </c>
      <c r="G734" s="2" t="s">
        <v>25</v>
      </c>
      <c r="H734" s="4" t="s">
        <v>23</v>
      </c>
      <c r="I734" s="2" t="s">
        <v>23</v>
      </c>
      <c r="J734" s="2" t="s">
        <v>28</v>
      </c>
      <c r="K734" s="2" t="s">
        <v>0</v>
      </c>
      <c r="L734" s="2" t="s">
        <v>1639</v>
      </c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x14ac:dyDescent="0.25">
      <c r="A735" s="2" t="s">
        <v>1657</v>
      </c>
      <c r="B735" s="2" t="s">
        <v>1637</v>
      </c>
      <c r="C735" s="3">
        <v>5300</v>
      </c>
      <c r="D735" s="2" t="s">
        <v>1638</v>
      </c>
      <c r="E735" s="2" t="s">
        <v>23</v>
      </c>
      <c r="F735" s="2" t="s">
        <v>24</v>
      </c>
      <c r="G735" s="2" t="s">
        <v>25</v>
      </c>
      <c r="H735" s="4" t="s">
        <v>23</v>
      </c>
      <c r="I735" s="2" t="s">
        <v>23</v>
      </c>
      <c r="J735" s="2" t="s">
        <v>28</v>
      </c>
      <c r="K735" s="2" t="s">
        <v>0</v>
      </c>
      <c r="L735" s="2" t="s">
        <v>1639</v>
      </c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x14ac:dyDescent="0.25">
      <c r="A736" s="2" t="s">
        <v>1658</v>
      </c>
      <c r="B736" s="2" t="s">
        <v>1637</v>
      </c>
      <c r="C736" s="3">
        <v>5300</v>
      </c>
      <c r="D736" s="2" t="s">
        <v>1638</v>
      </c>
      <c r="E736" s="2" t="s">
        <v>23</v>
      </c>
      <c r="F736" s="2" t="s">
        <v>24</v>
      </c>
      <c r="G736" s="2" t="s">
        <v>25</v>
      </c>
      <c r="H736" s="4" t="s">
        <v>23</v>
      </c>
      <c r="I736" s="2" t="s">
        <v>23</v>
      </c>
      <c r="J736" s="2" t="s">
        <v>28</v>
      </c>
      <c r="K736" s="2" t="s">
        <v>0</v>
      </c>
      <c r="L736" s="2" t="s">
        <v>1639</v>
      </c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x14ac:dyDescent="0.25">
      <c r="A737" s="2" t="s">
        <v>1659</v>
      </c>
      <c r="B737" s="2" t="s">
        <v>1637</v>
      </c>
      <c r="C737" s="3">
        <v>5300</v>
      </c>
      <c r="D737" s="2" t="s">
        <v>1638</v>
      </c>
      <c r="E737" s="2" t="s">
        <v>23</v>
      </c>
      <c r="F737" s="2" t="s">
        <v>24</v>
      </c>
      <c r="G737" s="2" t="s">
        <v>25</v>
      </c>
      <c r="H737" s="4" t="s">
        <v>23</v>
      </c>
      <c r="I737" s="2" t="s">
        <v>23</v>
      </c>
      <c r="J737" s="2" t="s">
        <v>28</v>
      </c>
      <c r="K737" s="2" t="s">
        <v>0</v>
      </c>
      <c r="L737" s="2" t="s">
        <v>1639</v>
      </c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x14ac:dyDescent="0.25">
      <c r="A738" s="2" t="s">
        <v>1660</v>
      </c>
      <c r="B738" s="2" t="s">
        <v>1637</v>
      </c>
      <c r="C738" s="3">
        <v>5300</v>
      </c>
      <c r="D738" s="2" t="s">
        <v>1638</v>
      </c>
      <c r="E738" s="2" t="s">
        <v>23</v>
      </c>
      <c r="F738" s="2" t="s">
        <v>24</v>
      </c>
      <c r="G738" s="2" t="s">
        <v>25</v>
      </c>
      <c r="H738" s="4" t="s">
        <v>23</v>
      </c>
      <c r="I738" s="2" t="s">
        <v>23</v>
      </c>
      <c r="J738" s="2" t="s">
        <v>28</v>
      </c>
      <c r="K738" s="2" t="s">
        <v>0</v>
      </c>
      <c r="L738" s="2" t="s">
        <v>1639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x14ac:dyDescent="0.25">
      <c r="A739" s="2" t="s">
        <v>1661</v>
      </c>
      <c r="B739" s="2" t="s">
        <v>1637</v>
      </c>
      <c r="C739" s="3">
        <v>5300</v>
      </c>
      <c r="D739" s="2" t="s">
        <v>1638</v>
      </c>
      <c r="E739" s="2" t="s">
        <v>23</v>
      </c>
      <c r="F739" s="2" t="s">
        <v>24</v>
      </c>
      <c r="G739" s="2" t="s">
        <v>25</v>
      </c>
      <c r="H739" s="4" t="s">
        <v>23</v>
      </c>
      <c r="I739" s="2" t="s">
        <v>23</v>
      </c>
      <c r="J739" s="2" t="s">
        <v>28</v>
      </c>
      <c r="K739" s="2" t="s">
        <v>0</v>
      </c>
      <c r="L739" s="2" t="s">
        <v>1639</v>
      </c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x14ac:dyDescent="0.25">
      <c r="A740" s="2" t="s">
        <v>1662</v>
      </c>
      <c r="B740" s="2" t="s">
        <v>1637</v>
      </c>
      <c r="C740" s="3">
        <v>5300</v>
      </c>
      <c r="D740" s="2" t="s">
        <v>1638</v>
      </c>
      <c r="E740" s="2" t="s">
        <v>23</v>
      </c>
      <c r="F740" s="2" t="s">
        <v>24</v>
      </c>
      <c r="G740" s="2" t="s">
        <v>25</v>
      </c>
      <c r="H740" s="4" t="s">
        <v>23</v>
      </c>
      <c r="I740" s="2" t="s">
        <v>23</v>
      </c>
      <c r="J740" s="2" t="s">
        <v>28</v>
      </c>
      <c r="K740" s="2" t="s">
        <v>0</v>
      </c>
      <c r="L740" s="2" t="s">
        <v>1639</v>
      </c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x14ac:dyDescent="0.25">
      <c r="A741" s="2" t="s">
        <v>1663</v>
      </c>
      <c r="B741" s="2" t="s">
        <v>1637</v>
      </c>
      <c r="C741" s="3">
        <v>5300</v>
      </c>
      <c r="D741" s="2" t="s">
        <v>1638</v>
      </c>
      <c r="E741" s="2" t="s">
        <v>23</v>
      </c>
      <c r="F741" s="2" t="s">
        <v>24</v>
      </c>
      <c r="G741" s="2" t="s">
        <v>25</v>
      </c>
      <c r="H741" s="4" t="s">
        <v>23</v>
      </c>
      <c r="I741" s="2" t="s">
        <v>23</v>
      </c>
      <c r="J741" s="2" t="s">
        <v>28</v>
      </c>
      <c r="K741" s="2" t="s">
        <v>0</v>
      </c>
      <c r="L741" s="2" t="s">
        <v>1639</v>
      </c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x14ac:dyDescent="0.25">
      <c r="A742" s="2" t="s">
        <v>1664</v>
      </c>
      <c r="B742" s="2" t="s">
        <v>1637</v>
      </c>
      <c r="C742" s="3">
        <v>5300</v>
      </c>
      <c r="D742" s="2" t="s">
        <v>1638</v>
      </c>
      <c r="E742" s="2" t="s">
        <v>23</v>
      </c>
      <c r="F742" s="2" t="s">
        <v>24</v>
      </c>
      <c r="G742" s="2" t="s">
        <v>25</v>
      </c>
      <c r="H742" s="4" t="s">
        <v>23</v>
      </c>
      <c r="I742" s="2" t="s">
        <v>23</v>
      </c>
      <c r="J742" s="2" t="s">
        <v>28</v>
      </c>
      <c r="K742" s="2" t="s">
        <v>0</v>
      </c>
      <c r="L742" s="2" t="s">
        <v>1639</v>
      </c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x14ac:dyDescent="0.25">
      <c r="A743" s="2" t="s">
        <v>1665</v>
      </c>
      <c r="B743" s="2" t="s">
        <v>1637</v>
      </c>
      <c r="C743" s="3">
        <v>5300</v>
      </c>
      <c r="D743" s="2" t="s">
        <v>1638</v>
      </c>
      <c r="E743" s="2" t="s">
        <v>23</v>
      </c>
      <c r="F743" s="2" t="s">
        <v>24</v>
      </c>
      <c r="G743" s="2" t="s">
        <v>25</v>
      </c>
      <c r="H743" s="4" t="s">
        <v>23</v>
      </c>
      <c r="I743" s="2" t="s">
        <v>23</v>
      </c>
      <c r="J743" s="2" t="s">
        <v>28</v>
      </c>
      <c r="K743" s="2" t="s">
        <v>0</v>
      </c>
      <c r="L743" s="2" t="s">
        <v>1639</v>
      </c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x14ac:dyDescent="0.25">
      <c r="A744" s="2" t="s">
        <v>1666</v>
      </c>
      <c r="B744" s="2" t="s">
        <v>1637</v>
      </c>
      <c r="C744" s="3">
        <v>5300</v>
      </c>
      <c r="D744" s="2" t="s">
        <v>1638</v>
      </c>
      <c r="E744" s="2" t="s">
        <v>23</v>
      </c>
      <c r="F744" s="2" t="s">
        <v>24</v>
      </c>
      <c r="G744" s="2" t="s">
        <v>25</v>
      </c>
      <c r="H744" s="4" t="s">
        <v>23</v>
      </c>
      <c r="I744" s="2" t="s">
        <v>23</v>
      </c>
      <c r="J744" s="2" t="s">
        <v>28</v>
      </c>
      <c r="K744" s="2" t="s">
        <v>0</v>
      </c>
      <c r="L744" s="2" t="s">
        <v>1639</v>
      </c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x14ac:dyDescent="0.25">
      <c r="A745" s="2" t="s">
        <v>1667</v>
      </c>
      <c r="B745" s="2" t="s">
        <v>1637</v>
      </c>
      <c r="C745" s="3">
        <v>5300</v>
      </c>
      <c r="D745" s="2" t="s">
        <v>1638</v>
      </c>
      <c r="E745" s="2" t="s">
        <v>23</v>
      </c>
      <c r="F745" s="2" t="s">
        <v>24</v>
      </c>
      <c r="G745" s="2" t="s">
        <v>25</v>
      </c>
      <c r="H745" s="4" t="s">
        <v>23</v>
      </c>
      <c r="I745" s="2" t="s">
        <v>23</v>
      </c>
      <c r="J745" s="2" t="s">
        <v>28</v>
      </c>
      <c r="K745" s="2" t="s">
        <v>0</v>
      </c>
      <c r="L745" s="2" t="s">
        <v>1639</v>
      </c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x14ac:dyDescent="0.25">
      <c r="A746" s="2" t="s">
        <v>1668</v>
      </c>
      <c r="B746" s="2" t="s">
        <v>1637</v>
      </c>
      <c r="C746" s="3">
        <v>5300</v>
      </c>
      <c r="D746" s="2" t="s">
        <v>1638</v>
      </c>
      <c r="E746" s="2" t="s">
        <v>23</v>
      </c>
      <c r="F746" s="2" t="s">
        <v>24</v>
      </c>
      <c r="G746" s="2" t="s">
        <v>25</v>
      </c>
      <c r="H746" s="4" t="s">
        <v>23</v>
      </c>
      <c r="I746" s="2" t="s">
        <v>23</v>
      </c>
      <c r="J746" s="2" t="s">
        <v>28</v>
      </c>
      <c r="K746" s="2" t="s">
        <v>0</v>
      </c>
      <c r="L746" s="2" t="s">
        <v>1639</v>
      </c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x14ac:dyDescent="0.25">
      <c r="A747" s="2" t="s">
        <v>1669</v>
      </c>
      <c r="B747" s="2" t="s">
        <v>1637</v>
      </c>
      <c r="C747" s="3">
        <v>5300</v>
      </c>
      <c r="D747" s="2" t="s">
        <v>1638</v>
      </c>
      <c r="E747" s="2" t="s">
        <v>23</v>
      </c>
      <c r="F747" s="2" t="s">
        <v>24</v>
      </c>
      <c r="G747" s="2" t="s">
        <v>25</v>
      </c>
      <c r="H747" s="4" t="s">
        <v>23</v>
      </c>
      <c r="I747" s="2" t="s">
        <v>23</v>
      </c>
      <c r="J747" s="2" t="s">
        <v>28</v>
      </c>
      <c r="K747" s="2" t="s">
        <v>0</v>
      </c>
      <c r="L747" s="2" t="s">
        <v>1639</v>
      </c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x14ac:dyDescent="0.25">
      <c r="A748" s="2" t="s">
        <v>1670</v>
      </c>
      <c r="B748" s="2" t="s">
        <v>1637</v>
      </c>
      <c r="C748" s="3">
        <v>5300</v>
      </c>
      <c r="D748" s="2" t="s">
        <v>1638</v>
      </c>
      <c r="E748" s="2" t="s">
        <v>23</v>
      </c>
      <c r="F748" s="2" t="s">
        <v>24</v>
      </c>
      <c r="G748" s="2" t="s">
        <v>25</v>
      </c>
      <c r="H748" s="4" t="s">
        <v>23</v>
      </c>
      <c r="I748" s="2" t="s">
        <v>23</v>
      </c>
      <c r="J748" s="2" t="s">
        <v>28</v>
      </c>
      <c r="K748" s="2" t="s">
        <v>0</v>
      </c>
      <c r="L748" s="2" t="s">
        <v>1639</v>
      </c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x14ac:dyDescent="0.25">
      <c r="A749" s="2" t="s">
        <v>1671</v>
      </c>
      <c r="B749" s="2" t="s">
        <v>1637</v>
      </c>
      <c r="C749" s="3">
        <v>5300</v>
      </c>
      <c r="D749" s="2" t="s">
        <v>1638</v>
      </c>
      <c r="E749" s="2" t="s">
        <v>23</v>
      </c>
      <c r="F749" s="2" t="s">
        <v>24</v>
      </c>
      <c r="G749" s="2" t="s">
        <v>25</v>
      </c>
      <c r="H749" s="4" t="s">
        <v>23</v>
      </c>
      <c r="I749" s="2" t="s">
        <v>23</v>
      </c>
      <c r="J749" s="2" t="s">
        <v>28</v>
      </c>
      <c r="K749" s="2" t="s">
        <v>0</v>
      </c>
      <c r="L749" s="2" t="s">
        <v>1639</v>
      </c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x14ac:dyDescent="0.25">
      <c r="A750" s="2" t="s">
        <v>1672</v>
      </c>
      <c r="B750" s="2" t="s">
        <v>1637</v>
      </c>
      <c r="C750" s="3">
        <v>5300</v>
      </c>
      <c r="D750" s="2" t="s">
        <v>1638</v>
      </c>
      <c r="E750" s="2" t="s">
        <v>23</v>
      </c>
      <c r="F750" s="2" t="s">
        <v>24</v>
      </c>
      <c r="G750" s="2" t="s">
        <v>25</v>
      </c>
      <c r="H750" s="4" t="s">
        <v>23</v>
      </c>
      <c r="I750" s="2" t="s">
        <v>23</v>
      </c>
      <c r="J750" s="2" t="s">
        <v>28</v>
      </c>
      <c r="K750" s="2" t="s">
        <v>0</v>
      </c>
      <c r="L750" s="2" t="s">
        <v>1639</v>
      </c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x14ac:dyDescent="0.25">
      <c r="A751" s="2" t="s">
        <v>1673</v>
      </c>
      <c r="B751" s="2" t="s">
        <v>1637</v>
      </c>
      <c r="C751" s="3">
        <v>5300</v>
      </c>
      <c r="D751" s="2" t="s">
        <v>1638</v>
      </c>
      <c r="E751" s="2" t="s">
        <v>23</v>
      </c>
      <c r="F751" s="2" t="s">
        <v>24</v>
      </c>
      <c r="G751" s="2" t="s">
        <v>25</v>
      </c>
      <c r="H751" s="4" t="s">
        <v>23</v>
      </c>
      <c r="I751" s="2" t="s">
        <v>23</v>
      </c>
      <c r="J751" s="2" t="s">
        <v>28</v>
      </c>
      <c r="K751" s="2" t="s">
        <v>0</v>
      </c>
      <c r="L751" s="2" t="s">
        <v>1639</v>
      </c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x14ac:dyDescent="0.25">
      <c r="A752" s="2" t="s">
        <v>1674</v>
      </c>
      <c r="B752" s="2" t="s">
        <v>1637</v>
      </c>
      <c r="C752" s="3">
        <v>5300</v>
      </c>
      <c r="D752" s="2" t="s">
        <v>1638</v>
      </c>
      <c r="E752" s="2" t="s">
        <v>23</v>
      </c>
      <c r="F752" s="2" t="s">
        <v>24</v>
      </c>
      <c r="G752" s="2" t="s">
        <v>25</v>
      </c>
      <c r="H752" s="4" t="s">
        <v>23</v>
      </c>
      <c r="I752" s="2" t="s">
        <v>23</v>
      </c>
      <c r="J752" s="2" t="s">
        <v>28</v>
      </c>
      <c r="K752" s="2" t="s">
        <v>0</v>
      </c>
      <c r="L752" s="2" t="s">
        <v>1639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x14ac:dyDescent="0.25">
      <c r="A753" s="2" t="s">
        <v>1675</v>
      </c>
      <c r="B753" s="2" t="s">
        <v>1637</v>
      </c>
      <c r="C753" s="3">
        <v>5300</v>
      </c>
      <c r="D753" s="2" t="s">
        <v>1638</v>
      </c>
      <c r="E753" s="2" t="s">
        <v>23</v>
      </c>
      <c r="F753" s="2" t="s">
        <v>24</v>
      </c>
      <c r="G753" s="2" t="s">
        <v>25</v>
      </c>
      <c r="H753" s="4" t="s">
        <v>23</v>
      </c>
      <c r="I753" s="2" t="s">
        <v>23</v>
      </c>
      <c r="J753" s="2" t="s">
        <v>28</v>
      </c>
      <c r="K753" s="2" t="s">
        <v>0</v>
      </c>
      <c r="L753" s="2" t="s">
        <v>1639</v>
      </c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x14ac:dyDescent="0.25">
      <c r="A754" s="2" t="s">
        <v>1676</v>
      </c>
      <c r="B754" s="2" t="s">
        <v>1637</v>
      </c>
      <c r="C754" s="3">
        <v>5300</v>
      </c>
      <c r="D754" s="2" t="s">
        <v>1638</v>
      </c>
      <c r="E754" s="2" t="s">
        <v>23</v>
      </c>
      <c r="F754" s="2" t="s">
        <v>24</v>
      </c>
      <c r="G754" s="2" t="s">
        <v>25</v>
      </c>
      <c r="H754" s="4" t="s">
        <v>23</v>
      </c>
      <c r="I754" s="2" t="s">
        <v>23</v>
      </c>
      <c r="J754" s="2" t="s">
        <v>28</v>
      </c>
      <c r="K754" s="2" t="s">
        <v>0</v>
      </c>
      <c r="L754" s="2" t="s">
        <v>1639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x14ac:dyDescent="0.25">
      <c r="A755" s="2" t="s">
        <v>1677</v>
      </c>
      <c r="B755" s="2" t="s">
        <v>1637</v>
      </c>
      <c r="C755" s="3">
        <v>5300</v>
      </c>
      <c r="D755" s="2" t="s">
        <v>1638</v>
      </c>
      <c r="E755" s="2" t="s">
        <v>23</v>
      </c>
      <c r="F755" s="2" t="s">
        <v>24</v>
      </c>
      <c r="G755" s="2" t="s">
        <v>25</v>
      </c>
      <c r="H755" s="4" t="s">
        <v>23</v>
      </c>
      <c r="I755" s="2" t="s">
        <v>23</v>
      </c>
      <c r="J755" s="2" t="s">
        <v>28</v>
      </c>
      <c r="K755" s="2" t="s">
        <v>0</v>
      </c>
      <c r="L755" s="2" t="s">
        <v>1639</v>
      </c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x14ac:dyDescent="0.25">
      <c r="A756" s="2" t="s">
        <v>1678</v>
      </c>
      <c r="B756" s="2" t="s">
        <v>1637</v>
      </c>
      <c r="C756" s="3">
        <v>5300</v>
      </c>
      <c r="D756" s="2" t="s">
        <v>1638</v>
      </c>
      <c r="E756" s="2" t="s">
        <v>23</v>
      </c>
      <c r="F756" s="2" t="s">
        <v>24</v>
      </c>
      <c r="G756" s="2" t="s">
        <v>25</v>
      </c>
      <c r="H756" s="4" t="s">
        <v>23</v>
      </c>
      <c r="I756" s="2" t="s">
        <v>23</v>
      </c>
      <c r="J756" s="2" t="s">
        <v>28</v>
      </c>
      <c r="K756" s="2" t="s">
        <v>0</v>
      </c>
      <c r="L756" s="2" t="s">
        <v>1639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x14ac:dyDescent="0.25">
      <c r="A757" s="2" t="s">
        <v>1679</v>
      </c>
      <c r="B757" s="2" t="s">
        <v>1637</v>
      </c>
      <c r="C757" s="3">
        <v>5300</v>
      </c>
      <c r="D757" s="2" t="s">
        <v>1638</v>
      </c>
      <c r="E757" s="2" t="s">
        <v>23</v>
      </c>
      <c r="F757" s="2" t="s">
        <v>24</v>
      </c>
      <c r="G757" s="2" t="s">
        <v>25</v>
      </c>
      <c r="H757" s="4" t="s">
        <v>23</v>
      </c>
      <c r="I757" s="2" t="s">
        <v>23</v>
      </c>
      <c r="J757" s="2" t="s">
        <v>28</v>
      </c>
      <c r="K757" s="2" t="s">
        <v>0</v>
      </c>
      <c r="L757" s="2" t="s">
        <v>1639</v>
      </c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x14ac:dyDescent="0.25">
      <c r="A758" s="2" t="s">
        <v>1680</v>
      </c>
      <c r="B758" s="2" t="s">
        <v>1637</v>
      </c>
      <c r="C758" s="3">
        <v>5300</v>
      </c>
      <c r="D758" s="2" t="s">
        <v>1638</v>
      </c>
      <c r="E758" s="2" t="s">
        <v>23</v>
      </c>
      <c r="F758" s="2" t="s">
        <v>24</v>
      </c>
      <c r="G758" s="2" t="s">
        <v>25</v>
      </c>
      <c r="H758" s="4" t="s">
        <v>23</v>
      </c>
      <c r="I758" s="2" t="s">
        <v>23</v>
      </c>
      <c r="J758" s="2" t="s">
        <v>28</v>
      </c>
      <c r="K758" s="2" t="s">
        <v>0</v>
      </c>
      <c r="L758" s="2" t="s">
        <v>1639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x14ac:dyDescent="0.25">
      <c r="A759" s="2" t="s">
        <v>1681</v>
      </c>
      <c r="B759" s="2" t="s">
        <v>1637</v>
      </c>
      <c r="C759" s="3">
        <v>5300</v>
      </c>
      <c r="D759" s="2" t="s">
        <v>1638</v>
      </c>
      <c r="E759" s="2" t="s">
        <v>23</v>
      </c>
      <c r="F759" s="2" t="s">
        <v>24</v>
      </c>
      <c r="G759" s="2" t="s">
        <v>25</v>
      </c>
      <c r="H759" s="4" t="s">
        <v>23</v>
      </c>
      <c r="I759" s="2" t="s">
        <v>23</v>
      </c>
      <c r="J759" s="2" t="s">
        <v>28</v>
      </c>
      <c r="K759" s="2" t="s">
        <v>0</v>
      </c>
      <c r="L759" s="2" t="s">
        <v>1639</v>
      </c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x14ac:dyDescent="0.25">
      <c r="A760" s="2" t="s">
        <v>1682</v>
      </c>
      <c r="B760" s="2" t="s">
        <v>1637</v>
      </c>
      <c r="C760" s="3">
        <v>5300</v>
      </c>
      <c r="D760" s="2" t="s">
        <v>1638</v>
      </c>
      <c r="E760" s="2" t="s">
        <v>23</v>
      </c>
      <c r="F760" s="2" t="s">
        <v>24</v>
      </c>
      <c r="G760" s="2" t="s">
        <v>25</v>
      </c>
      <c r="H760" s="4" t="s">
        <v>23</v>
      </c>
      <c r="I760" s="2" t="s">
        <v>23</v>
      </c>
      <c r="J760" s="2" t="s">
        <v>28</v>
      </c>
      <c r="K760" s="2" t="s">
        <v>0</v>
      </c>
      <c r="L760" s="2" t="s">
        <v>1639</v>
      </c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x14ac:dyDescent="0.25">
      <c r="A761" s="2" t="s">
        <v>1683</v>
      </c>
      <c r="B761" s="2" t="s">
        <v>1637</v>
      </c>
      <c r="C761" s="3">
        <v>5300</v>
      </c>
      <c r="D761" s="2" t="s">
        <v>1638</v>
      </c>
      <c r="E761" s="2" t="s">
        <v>23</v>
      </c>
      <c r="F761" s="2" t="s">
        <v>24</v>
      </c>
      <c r="G761" s="2" t="s">
        <v>25</v>
      </c>
      <c r="H761" s="4" t="s">
        <v>23</v>
      </c>
      <c r="I761" s="2" t="s">
        <v>23</v>
      </c>
      <c r="J761" s="2" t="s">
        <v>28</v>
      </c>
      <c r="K761" s="2" t="s">
        <v>0</v>
      </c>
      <c r="L761" s="2" t="s">
        <v>1639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x14ac:dyDescent="0.25">
      <c r="A762" s="2" t="s">
        <v>1684</v>
      </c>
      <c r="B762" s="2" t="s">
        <v>1637</v>
      </c>
      <c r="C762" s="3">
        <v>5300</v>
      </c>
      <c r="D762" s="2" t="s">
        <v>1638</v>
      </c>
      <c r="E762" s="2" t="s">
        <v>23</v>
      </c>
      <c r="F762" s="2" t="s">
        <v>24</v>
      </c>
      <c r="G762" s="2" t="s">
        <v>25</v>
      </c>
      <c r="H762" s="4" t="s">
        <v>23</v>
      </c>
      <c r="I762" s="2" t="s">
        <v>23</v>
      </c>
      <c r="J762" s="2" t="s">
        <v>28</v>
      </c>
      <c r="K762" s="2" t="s">
        <v>0</v>
      </c>
      <c r="L762" s="2" t="s">
        <v>1639</v>
      </c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x14ac:dyDescent="0.25">
      <c r="A763" s="2" t="s">
        <v>1685</v>
      </c>
      <c r="B763" s="2" t="s">
        <v>1637</v>
      </c>
      <c r="C763" s="3">
        <v>5300</v>
      </c>
      <c r="D763" s="2" t="s">
        <v>1638</v>
      </c>
      <c r="E763" s="2" t="s">
        <v>23</v>
      </c>
      <c r="F763" s="2" t="s">
        <v>24</v>
      </c>
      <c r="G763" s="2" t="s">
        <v>25</v>
      </c>
      <c r="H763" s="4" t="s">
        <v>23</v>
      </c>
      <c r="I763" s="2" t="s">
        <v>23</v>
      </c>
      <c r="J763" s="2" t="s">
        <v>28</v>
      </c>
      <c r="K763" s="2" t="s">
        <v>0</v>
      </c>
      <c r="L763" s="2" t="s">
        <v>1639</v>
      </c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x14ac:dyDescent="0.25">
      <c r="A764" s="2" t="s">
        <v>1686</v>
      </c>
      <c r="B764" s="2" t="s">
        <v>1637</v>
      </c>
      <c r="C764" s="3">
        <v>5300</v>
      </c>
      <c r="D764" s="2" t="s">
        <v>1638</v>
      </c>
      <c r="E764" s="2" t="s">
        <v>23</v>
      </c>
      <c r="F764" s="2" t="s">
        <v>24</v>
      </c>
      <c r="G764" s="2" t="s">
        <v>25</v>
      </c>
      <c r="H764" s="4" t="s">
        <v>23</v>
      </c>
      <c r="I764" s="2" t="s">
        <v>23</v>
      </c>
      <c r="J764" s="2" t="s">
        <v>28</v>
      </c>
      <c r="K764" s="2" t="s">
        <v>0</v>
      </c>
      <c r="L764" s="2" t="s">
        <v>1639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x14ac:dyDescent="0.25">
      <c r="A765" s="2" t="s">
        <v>1687</v>
      </c>
      <c r="B765" s="2" t="s">
        <v>1637</v>
      </c>
      <c r="C765" s="3">
        <v>5300</v>
      </c>
      <c r="D765" s="2" t="s">
        <v>1638</v>
      </c>
      <c r="E765" s="2" t="s">
        <v>23</v>
      </c>
      <c r="F765" s="2" t="s">
        <v>24</v>
      </c>
      <c r="G765" s="2" t="s">
        <v>25</v>
      </c>
      <c r="H765" s="4" t="s">
        <v>23</v>
      </c>
      <c r="I765" s="2" t="s">
        <v>23</v>
      </c>
      <c r="J765" s="2" t="s">
        <v>28</v>
      </c>
      <c r="K765" s="2" t="s">
        <v>0</v>
      </c>
      <c r="L765" s="2" t="s">
        <v>1639</v>
      </c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x14ac:dyDescent="0.25">
      <c r="A766" s="2" t="s">
        <v>1688</v>
      </c>
      <c r="B766" s="2" t="s">
        <v>1637</v>
      </c>
      <c r="C766" s="3">
        <v>5300</v>
      </c>
      <c r="D766" s="2" t="s">
        <v>1638</v>
      </c>
      <c r="E766" s="2" t="s">
        <v>23</v>
      </c>
      <c r="F766" s="2" t="s">
        <v>24</v>
      </c>
      <c r="G766" s="2" t="s">
        <v>25</v>
      </c>
      <c r="H766" s="4" t="s">
        <v>23</v>
      </c>
      <c r="I766" s="2" t="s">
        <v>23</v>
      </c>
      <c r="J766" s="2" t="s">
        <v>28</v>
      </c>
      <c r="K766" s="2" t="s">
        <v>0</v>
      </c>
      <c r="L766" s="2" t="s">
        <v>1639</v>
      </c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x14ac:dyDescent="0.25">
      <c r="A767" s="2" t="s">
        <v>1689</v>
      </c>
      <c r="B767" s="2" t="s">
        <v>1637</v>
      </c>
      <c r="C767" s="3">
        <v>5300</v>
      </c>
      <c r="D767" s="2" t="s">
        <v>1638</v>
      </c>
      <c r="E767" s="2" t="s">
        <v>23</v>
      </c>
      <c r="F767" s="2" t="s">
        <v>24</v>
      </c>
      <c r="G767" s="2" t="s">
        <v>25</v>
      </c>
      <c r="H767" s="4" t="s">
        <v>23</v>
      </c>
      <c r="I767" s="2" t="s">
        <v>23</v>
      </c>
      <c r="J767" s="2" t="s">
        <v>28</v>
      </c>
      <c r="K767" s="2" t="s">
        <v>0</v>
      </c>
      <c r="L767" s="2" t="s">
        <v>1639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x14ac:dyDescent="0.25">
      <c r="A768" s="2" t="s">
        <v>1690</v>
      </c>
      <c r="B768" s="2" t="s">
        <v>1637</v>
      </c>
      <c r="C768" s="3">
        <v>5300</v>
      </c>
      <c r="D768" s="2" t="s">
        <v>1638</v>
      </c>
      <c r="E768" s="2" t="s">
        <v>23</v>
      </c>
      <c r="F768" s="2" t="s">
        <v>24</v>
      </c>
      <c r="G768" s="2" t="s">
        <v>25</v>
      </c>
      <c r="H768" s="4" t="s">
        <v>23</v>
      </c>
      <c r="I768" s="2" t="s">
        <v>23</v>
      </c>
      <c r="J768" s="2" t="s">
        <v>28</v>
      </c>
      <c r="K768" s="2" t="s">
        <v>0</v>
      </c>
      <c r="L768" s="2" t="s">
        <v>1639</v>
      </c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x14ac:dyDescent="0.25">
      <c r="A769" s="2" t="s">
        <v>1691</v>
      </c>
      <c r="B769" s="2" t="s">
        <v>1637</v>
      </c>
      <c r="C769" s="3">
        <v>5300</v>
      </c>
      <c r="D769" s="2" t="s">
        <v>1638</v>
      </c>
      <c r="E769" s="2" t="s">
        <v>23</v>
      </c>
      <c r="F769" s="2" t="s">
        <v>24</v>
      </c>
      <c r="G769" s="2" t="s">
        <v>25</v>
      </c>
      <c r="H769" s="4" t="s">
        <v>23</v>
      </c>
      <c r="I769" s="2" t="s">
        <v>23</v>
      </c>
      <c r="J769" s="2" t="s">
        <v>28</v>
      </c>
      <c r="K769" s="2" t="s">
        <v>0</v>
      </c>
      <c r="L769" s="2" t="s">
        <v>1639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x14ac:dyDescent="0.25">
      <c r="A770" s="2" t="s">
        <v>1692</v>
      </c>
      <c r="B770" s="2" t="s">
        <v>1637</v>
      </c>
      <c r="C770" s="3">
        <v>5300</v>
      </c>
      <c r="D770" s="2" t="s">
        <v>1638</v>
      </c>
      <c r="E770" s="2" t="s">
        <v>23</v>
      </c>
      <c r="F770" s="2" t="s">
        <v>24</v>
      </c>
      <c r="G770" s="2" t="s">
        <v>25</v>
      </c>
      <c r="H770" s="4" t="s">
        <v>23</v>
      </c>
      <c r="I770" s="2" t="s">
        <v>23</v>
      </c>
      <c r="J770" s="2" t="s">
        <v>28</v>
      </c>
      <c r="K770" s="2" t="s">
        <v>0</v>
      </c>
      <c r="L770" s="2" t="s">
        <v>1639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x14ac:dyDescent="0.25">
      <c r="A771" s="2" t="s">
        <v>1693</v>
      </c>
      <c r="B771" s="2" t="s">
        <v>1637</v>
      </c>
      <c r="C771" s="3">
        <v>5300</v>
      </c>
      <c r="D771" s="2" t="s">
        <v>1638</v>
      </c>
      <c r="E771" s="2" t="s">
        <v>23</v>
      </c>
      <c r="F771" s="2" t="s">
        <v>24</v>
      </c>
      <c r="G771" s="2" t="s">
        <v>25</v>
      </c>
      <c r="H771" s="4" t="s">
        <v>23</v>
      </c>
      <c r="I771" s="2" t="s">
        <v>23</v>
      </c>
      <c r="J771" s="2" t="s">
        <v>28</v>
      </c>
      <c r="K771" s="2" t="s">
        <v>0</v>
      </c>
      <c r="L771" s="2" t="s">
        <v>1639</v>
      </c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x14ac:dyDescent="0.25">
      <c r="A772" s="2" t="s">
        <v>1694</v>
      </c>
      <c r="B772" s="2" t="s">
        <v>1637</v>
      </c>
      <c r="C772" s="3">
        <v>5300</v>
      </c>
      <c r="D772" s="2" t="s">
        <v>1638</v>
      </c>
      <c r="E772" s="2" t="s">
        <v>23</v>
      </c>
      <c r="F772" s="2" t="s">
        <v>24</v>
      </c>
      <c r="G772" s="2" t="s">
        <v>25</v>
      </c>
      <c r="H772" s="4" t="s">
        <v>23</v>
      </c>
      <c r="I772" s="2" t="s">
        <v>23</v>
      </c>
      <c r="J772" s="2" t="s">
        <v>28</v>
      </c>
      <c r="K772" s="2" t="s">
        <v>0</v>
      </c>
      <c r="L772" s="2" t="s">
        <v>1639</v>
      </c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x14ac:dyDescent="0.25">
      <c r="A773" s="2" t="s">
        <v>1695</v>
      </c>
      <c r="B773" s="2" t="s">
        <v>1637</v>
      </c>
      <c r="C773" s="3">
        <v>5300</v>
      </c>
      <c r="D773" s="2" t="s">
        <v>1638</v>
      </c>
      <c r="E773" s="2" t="s">
        <v>23</v>
      </c>
      <c r="F773" s="2" t="s">
        <v>24</v>
      </c>
      <c r="G773" s="2" t="s">
        <v>25</v>
      </c>
      <c r="H773" s="4" t="s">
        <v>23</v>
      </c>
      <c r="I773" s="2" t="s">
        <v>23</v>
      </c>
      <c r="J773" s="2" t="s">
        <v>28</v>
      </c>
      <c r="K773" s="2" t="s">
        <v>0</v>
      </c>
      <c r="L773" s="2" t="s">
        <v>1639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x14ac:dyDescent="0.25">
      <c r="A774" s="2" t="s">
        <v>1696</v>
      </c>
      <c r="B774" s="2" t="s">
        <v>1637</v>
      </c>
      <c r="C774" s="3">
        <v>5300</v>
      </c>
      <c r="D774" s="2" t="s">
        <v>1638</v>
      </c>
      <c r="E774" s="2" t="s">
        <v>23</v>
      </c>
      <c r="F774" s="2" t="s">
        <v>24</v>
      </c>
      <c r="G774" s="2" t="s">
        <v>25</v>
      </c>
      <c r="H774" s="4" t="s">
        <v>23</v>
      </c>
      <c r="I774" s="2" t="s">
        <v>23</v>
      </c>
      <c r="J774" s="2" t="s">
        <v>28</v>
      </c>
      <c r="K774" s="2" t="s">
        <v>0</v>
      </c>
      <c r="L774" s="2" t="s">
        <v>1639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x14ac:dyDescent="0.25">
      <c r="A775" s="2" t="s">
        <v>1697</v>
      </c>
      <c r="B775" s="2" t="s">
        <v>1637</v>
      </c>
      <c r="C775" s="3">
        <v>5300</v>
      </c>
      <c r="D775" s="2" t="s">
        <v>1638</v>
      </c>
      <c r="E775" s="2" t="s">
        <v>23</v>
      </c>
      <c r="F775" s="2" t="s">
        <v>24</v>
      </c>
      <c r="G775" s="2" t="s">
        <v>25</v>
      </c>
      <c r="H775" s="4" t="s">
        <v>23</v>
      </c>
      <c r="I775" s="2" t="s">
        <v>23</v>
      </c>
      <c r="J775" s="2" t="s">
        <v>28</v>
      </c>
      <c r="K775" s="2" t="s">
        <v>0</v>
      </c>
      <c r="L775" s="2" t="s">
        <v>1639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x14ac:dyDescent="0.25">
      <c r="A776" s="2" t="s">
        <v>1698</v>
      </c>
      <c r="B776" s="2" t="s">
        <v>1637</v>
      </c>
      <c r="C776" s="3">
        <v>5300</v>
      </c>
      <c r="D776" s="2" t="s">
        <v>1638</v>
      </c>
      <c r="E776" s="2" t="s">
        <v>23</v>
      </c>
      <c r="F776" s="2" t="s">
        <v>24</v>
      </c>
      <c r="G776" s="2" t="s">
        <v>25</v>
      </c>
      <c r="H776" s="4" t="s">
        <v>23</v>
      </c>
      <c r="I776" s="2" t="s">
        <v>23</v>
      </c>
      <c r="J776" s="2" t="s">
        <v>28</v>
      </c>
      <c r="K776" s="2" t="s">
        <v>0</v>
      </c>
      <c r="L776" s="2" t="s">
        <v>1639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x14ac:dyDescent="0.25">
      <c r="A777" s="2" t="s">
        <v>1699</v>
      </c>
      <c r="B777" s="2" t="s">
        <v>1637</v>
      </c>
      <c r="C777" s="3">
        <v>5300</v>
      </c>
      <c r="D777" s="2" t="s">
        <v>1638</v>
      </c>
      <c r="E777" s="2" t="s">
        <v>23</v>
      </c>
      <c r="F777" s="2" t="s">
        <v>24</v>
      </c>
      <c r="G777" s="2" t="s">
        <v>25</v>
      </c>
      <c r="H777" s="4" t="s">
        <v>23</v>
      </c>
      <c r="I777" s="2" t="s">
        <v>23</v>
      </c>
      <c r="J777" s="2" t="s">
        <v>28</v>
      </c>
      <c r="K777" s="2" t="s">
        <v>0</v>
      </c>
      <c r="L777" s="2" t="s">
        <v>1639</v>
      </c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x14ac:dyDescent="0.25">
      <c r="A778" s="2" t="s">
        <v>1700</v>
      </c>
      <c r="B778" s="2" t="s">
        <v>1637</v>
      </c>
      <c r="C778" s="3">
        <v>5300</v>
      </c>
      <c r="D778" s="2" t="s">
        <v>1638</v>
      </c>
      <c r="E778" s="2" t="s">
        <v>23</v>
      </c>
      <c r="F778" s="2" t="s">
        <v>24</v>
      </c>
      <c r="G778" s="2" t="s">
        <v>25</v>
      </c>
      <c r="H778" s="4" t="s">
        <v>23</v>
      </c>
      <c r="I778" s="2" t="s">
        <v>23</v>
      </c>
      <c r="J778" s="2" t="s">
        <v>28</v>
      </c>
      <c r="K778" s="2" t="s">
        <v>0</v>
      </c>
      <c r="L778" s="2" t="s">
        <v>1639</v>
      </c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x14ac:dyDescent="0.25">
      <c r="A779" s="2" t="s">
        <v>1701</v>
      </c>
      <c r="B779" s="2" t="s">
        <v>1637</v>
      </c>
      <c r="C779" s="3">
        <v>5300</v>
      </c>
      <c r="D779" s="2" t="s">
        <v>1638</v>
      </c>
      <c r="E779" s="2" t="s">
        <v>23</v>
      </c>
      <c r="F779" s="2" t="s">
        <v>24</v>
      </c>
      <c r="G779" s="2" t="s">
        <v>25</v>
      </c>
      <c r="H779" s="4" t="s">
        <v>23</v>
      </c>
      <c r="I779" s="2" t="s">
        <v>23</v>
      </c>
      <c r="J779" s="2" t="s">
        <v>28</v>
      </c>
      <c r="K779" s="2" t="s">
        <v>0</v>
      </c>
      <c r="L779" s="2" t="s">
        <v>1639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x14ac:dyDescent="0.25">
      <c r="A780" s="2" t="s">
        <v>1702</v>
      </c>
      <c r="B780" s="2" t="s">
        <v>1637</v>
      </c>
      <c r="C780" s="3">
        <v>5300</v>
      </c>
      <c r="D780" s="2" t="s">
        <v>1638</v>
      </c>
      <c r="E780" s="2" t="s">
        <v>23</v>
      </c>
      <c r="F780" s="2" t="s">
        <v>24</v>
      </c>
      <c r="G780" s="2" t="s">
        <v>25</v>
      </c>
      <c r="H780" s="4" t="s">
        <v>23</v>
      </c>
      <c r="I780" s="2" t="s">
        <v>23</v>
      </c>
      <c r="J780" s="2" t="s">
        <v>28</v>
      </c>
      <c r="K780" s="2" t="s">
        <v>0</v>
      </c>
      <c r="L780" s="2" t="s">
        <v>1639</v>
      </c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x14ac:dyDescent="0.25">
      <c r="A781" s="2" t="s">
        <v>1703</v>
      </c>
      <c r="B781" s="2" t="s">
        <v>1637</v>
      </c>
      <c r="C781" s="3">
        <v>5300</v>
      </c>
      <c r="D781" s="2" t="s">
        <v>1638</v>
      </c>
      <c r="E781" s="2" t="s">
        <v>23</v>
      </c>
      <c r="F781" s="2" t="s">
        <v>24</v>
      </c>
      <c r="G781" s="2" t="s">
        <v>25</v>
      </c>
      <c r="H781" s="4" t="s">
        <v>23</v>
      </c>
      <c r="I781" s="2" t="s">
        <v>23</v>
      </c>
      <c r="J781" s="2" t="s">
        <v>28</v>
      </c>
      <c r="K781" s="2" t="s">
        <v>0</v>
      </c>
      <c r="L781" s="2" t="s">
        <v>1639</v>
      </c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x14ac:dyDescent="0.25">
      <c r="A782" s="2" t="s">
        <v>1704</v>
      </c>
      <c r="B782" s="2" t="s">
        <v>1637</v>
      </c>
      <c r="C782" s="3">
        <v>5300</v>
      </c>
      <c r="D782" s="2" t="s">
        <v>1638</v>
      </c>
      <c r="E782" s="2" t="s">
        <v>23</v>
      </c>
      <c r="F782" s="2" t="s">
        <v>24</v>
      </c>
      <c r="G782" s="2" t="s">
        <v>25</v>
      </c>
      <c r="H782" s="4" t="s">
        <v>23</v>
      </c>
      <c r="I782" s="2" t="s">
        <v>23</v>
      </c>
      <c r="J782" s="2" t="s">
        <v>28</v>
      </c>
      <c r="K782" s="2" t="s">
        <v>0</v>
      </c>
      <c r="L782" s="2" t="s">
        <v>1639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x14ac:dyDescent="0.25">
      <c r="A783" s="2" t="s">
        <v>1705</v>
      </c>
      <c r="B783" s="2" t="s">
        <v>1637</v>
      </c>
      <c r="C783" s="3">
        <v>5300</v>
      </c>
      <c r="D783" s="2" t="s">
        <v>1638</v>
      </c>
      <c r="E783" s="2" t="s">
        <v>23</v>
      </c>
      <c r="F783" s="2" t="s">
        <v>24</v>
      </c>
      <c r="G783" s="2" t="s">
        <v>25</v>
      </c>
      <c r="H783" s="4" t="s">
        <v>23</v>
      </c>
      <c r="I783" s="2" t="s">
        <v>23</v>
      </c>
      <c r="J783" s="2" t="s">
        <v>28</v>
      </c>
      <c r="K783" s="2" t="s">
        <v>0</v>
      </c>
      <c r="L783" s="2" t="s">
        <v>1639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x14ac:dyDescent="0.25">
      <c r="A784" s="2" t="s">
        <v>1706</v>
      </c>
      <c r="B784" s="2" t="s">
        <v>1637</v>
      </c>
      <c r="C784" s="3">
        <v>5300</v>
      </c>
      <c r="D784" s="2" t="s">
        <v>1638</v>
      </c>
      <c r="E784" s="2" t="s">
        <v>23</v>
      </c>
      <c r="F784" s="2" t="s">
        <v>24</v>
      </c>
      <c r="G784" s="2" t="s">
        <v>25</v>
      </c>
      <c r="H784" s="4" t="s">
        <v>23</v>
      </c>
      <c r="I784" s="2" t="s">
        <v>23</v>
      </c>
      <c r="J784" s="2" t="s">
        <v>28</v>
      </c>
      <c r="K784" s="2" t="s">
        <v>0</v>
      </c>
      <c r="L784" s="2" t="s">
        <v>1639</v>
      </c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x14ac:dyDescent="0.25">
      <c r="A785" s="2" t="s">
        <v>1707</v>
      </c>
      <c r="B785" s="2" t="s">
        <v>1637</v>
      </c>
      <c r="C785" s="3">
        <v>5300</v>
      </c>
      <c r="D785" s="2" t="s">
        <v>1638</v>
      </c>
      <c r="E785" s="2" t="s">
        <v>23</v>
      </c>
      <c r="F785" s="2" t="s">
        <v>24</v>
      </c>
      <c r="G785" s="2" t="s">
        <v>25</v>
      </c>
      <c r="H785" s="4" t="s">
        <v>23</v>
      </c>
      <c r="I785" s="2" t="s">
        <v>23</v>
      </c>
      <c r="J785" s="2" t="s">
        <v>28</v>
      </c>
      <c r="K785" s="2" t="s">
        <v>0</v>
      </c>
      <c r="L785" s="2" t="s">
        <v>1639</v>
      </c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x14ac:dyDescent="0.25">
      <c r="A786" s="2" t="s">
        <v>1708</v>
      </c>
      <c r="B786" s="2" t="s">
        <v>1637</v>
      </c>
      <c r="C786" s="3">
        <v>5300</v>
      </c>
      <c r="D786" s="2" t="s">
        <v>1638</v>
      </c>
      <c r="E786" s="2" t="s">
        <v>23</v>
      </c>
      <c r="F786" s="2" t="s">
        <v>24</v>
      </c>
      <c r="G786" s="2" t="s">
        <v>25</v>
      </c>
      <c r="H786" s="4" t="s">
        <v>23</v>
      </c>
      <c r="I786" s="2" t="s">
        <v>23</v>
      </c>
      <c r="J786" s="2" t="s">
        <v>28</v>
      </c>
      <c r="K786" s="2" t="s">
        <v>0</v>
      </c>
      <c r="L786" s="2" t="s">
        <v>1639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x14ac:dyDescent="0.25">
      <c r="A787" s="2" t="s">
        <v>1709</v>
      </c>
      <c r="B787" s="2" t="s">
        <v>1637</v>
      </c>
      <c r="C787" s="3">
        <v>5300</v>
      </c>
      <c r="D787" s="2" t="s">
        <v>1638</v>
      </c>
      <c r="E787" s="2" t="s">
        <v>23</v>
      </c>
      <c r="F787" s="2" t="s">
        <v>24</v>
      </c>
      <c r="G787" s="2" t="s">
        <v>25</v>
      </c>
      <c r="H787" s="4" t="s">
        <v>23</v>
      </c>
      <c r="I787" s="2" t="s">
        <v>23</v>
      </c>
      <c r="J787" s="2" t="s">
        <v>28</v>
      </c>
      <c r="K787" s="2" t="s">
        <v>0</v>
      </c>
      <c r="L787" s="2" t="s">
        <v>1639</v>
      </c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x14ac:dyDescent="0.25">
      <c r="A788" s="2" t="s">
        <v>1710</v>
      </c>
      <c r="B788" s="2" t="s">
        <v>1637</v>
      </c>
      <c r="C788" s="3">
        <v>5300</v>
      </c>
      <c r="D788" s="2" t="s">
        <v>1638</v>
      </c>
      <c r="E788" s="2" t="s">
        <v>23</v>
      </c>
      <c r="F788" s="2" t="s">
        <v>24</v>
      </c>
      <c r="G788" s="2" t="s">
        <v>25</v>
      </c>
      <c r="H788" s="4" t="s">
        <v>23</v>
      </c>
      <c r="I788" s="2" t="s">
        <v>23</v>
      </c>
      <c r="J788" s="2" t="s">
        <v>28</v>
      </c>
      <c r="K788" s="2" t="s">
        <v>0</v>
      </c>
      <c r="L788" s="2" t="s">
        <v>1639</v>
      </c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x14ac:dyDescent="0.25">
      <c r="A789" s="2" t="s">
        <v>1711</v>
      </c>
      <c r="B789" s="2" t="s">
        <v>1637</v>
      </c>
      <c r="C789" s="3">
        <v>5300</v>
      </c>
      <c r="D789" s="2" t="s">
        <v>1638</v>
      </c>
      <c r="E789" s="2" t="s">
        <v>23</v>
      </c>
      <c r="F789" s="2" t="s">
        <v>24</v>
      </c>
      <c r="G789" s="2" t="s">
        <v>25</v>
      </c>
      <c r="H789" s="4" t="s">
        <v>23</v>
      </c>
      <c r="I789" s="2" t="s">
        <v>23</v>
      </c>
      <c r="J789" s="2" t="s">
        <v>28</v>
      </c>
      <c r="K789" s="2" t="s">
        <v>0</v>
      </c>
      <c r="L789" s="2" t="s">
        <v>1639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x14ac:dyDescent="0.25">
      <c r="A790" s="2" t="s">
        <v>1712</v>
      </c>
      <c r="B790" s="2" t="s">
        <v>1637</v>
      </c>
      <c r="C790" s="3">
        <v>5300</v>
      </c>
      <c r="D790" s="2" t="s">
        <v>1638</v>
      </c>
      <c r="E790" s="2" t="s">
        <v>23</v>
      </c>
      <c r="F790" s="2" t="s">
        <v>24</v>
      </c>
      <c r="G790" s="2" t="s">
        <v>25</v>
      </c>
      <c r="H790" s="4" t="s">
        <v>23</v>
      </c>
      <c r="I790" s="2" t="s">
        <v>23</v>
      </c>
      <c r="J790" s="2" t="s">
        <v>28</v>
      </c>
      <c r="K790" s="2" t="s">
        <v>0</v>
      </c>
      <c r="L790" s="2" t="s">
        <v>1639</v>
      </c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x14ac:dyDescent="0.25">
      <c r="A791" s="2" t="s">
        <v>1713</v>
      </c>
      <c r="B791" s="2" t="s">
        <v>1637</v>
      </c>
      <c r="C791" s="3">
        <v>5300</v>
      </c>
      <c r="D791" s="2" t="s">
        <v>1638</v>
      </c>
      <c r="E791" s="2" t="s">
        <v>23</v>
      </c>
      <c r="F791" s="2" t="s">
        <v>24</v>
      </c>
      <c r="G791" s="2" t="s">
        <v>25</v>
      </c>
      <c r="H791" s="4" t="s">
        <v>23</v>
      </c>
      <c r="I791" s="2" t="s">
        <v>23</v>
      </c>
      <c r="J791" s="2" t="s">
        <v>28</v>
      </c>
      <c r="K791" s="2" t="s">
        <v>0</v>
      </c>
      <c r="L791" s="2" t="s">
        <v>1639</v>
      </c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x14ac:dyDescent="0.25">
      <c r="A792" s="2" t="s">
        <v>1714</v>
      </c>
      <c r="B792" s="2" t="s">
        <v>1637</v>
      </c>
      <c r="C792" s="3">
        <v>5300</v>
      </c>
      <c r="D792" s="2" t="s">
        <v>1638</v>
      </c>
      <c r="E792" s="2" t="s">
        <v>23</v>
      </c>
      <c r="F792" s="2" t="s">
        <v>24</v>
      </c>
      <c r="G792" s="2" t="s">
        <v>25</v>
      </c>
      <c r="H792" s="4" t="s">
        <v>23</v>
      </c>
      <c r="I792" s="2" t="s">
        <v>23</v>
      </c>
      <c r="J792" s="2" t="s">
        <v>28</v>
      </c>
      <c r="K792" s="2" t="s">
        <v>0</v>
      </c>
      <c r="L792" s="2" t="s">
        <v>1639</v>
      </c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x14ac:dyDescent="0.25">
      <c r="A793" s="2" t="s">
        <v>1715</v>
      </c>
      <c r="B793" s="2" t="s">
        <v>1637</v>
      </c>
      <c r="C793" s="3">
        <v>5300</v>
      </c>
      <c r="D793" s="2" t="s">
        <v>1638</v>
      </c>
      <c r="E793" s="2" t="s">
        <v>23</v>
      </c>
      <c r="F793" s="2" t="s">
        <v>24</v>
      </c>
      <c r="G793" s="2" t="s">
        <v>25</v>
      </c>
      <c r="H793" s="4" t="s">
        <v>23</v>
      </c>
      <c r="I793" s="2" t="s">
        <v>23</v>
      </c>
      <c r="J793" s="2" t="s">
        <v>28</v>
      </c>
      <c r="K793" s="2" t="s">
        <v>0</v>
      </c>
      <c r="L793" s="2" t="s">
        <v>1639</v>
      </c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x14ac:dyDescent="0.25">
      <c r="A794" s="2" t="s">
        <v>1716</v>
      </c>
      <c r="B794" s="2" t="s">
        <v>1637</v>
      </c>
      <c r="C794" s="3">
        <v>5300</v>
      </c>
      <c r="D794" s="2" t="s">
        <v>1638</v>
      </c>
      <c r="E794" s="2" t="s">
        <v>23</v>
      </c>
      <c r="F794" s="2" t="s">
        <v>24</v>
      </c>
      <c r="G794" s="2" t="s">
        <v>25</v>
      </c>
      <c r="H794" s="4" t="s">
        <v>23</v>
      </c>
      <c r="I794" s="2" t="s">
        <v>23</v>
      </c>
      <c r="J794" s="2" t="s">
        <v>28</v>
      </c>
      <c r="K794" s="2" t="s">
        <v>0</v>
      </c>
      <c r="L794" s="2" t="s">
        <v>1639</v>
      </c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x14ac:dyDescent="0.25">
      <c r="A795" s="2" t="s">
        <v>1717</v>
      </c>
      <c r="B795" s="2" t="s">
        <v>1637</v>
      </c>
      <c r="C795" s="3">
        <v>5300</v>
      </c>
      <c r="D795" s="2" t="s">
        <v>1638</v>
      </c>
      <c r="E795" s="2" t="s">
        <v>23</v>
      </c>
      <c r="F795" s="2" t="s">
        <v>24</v>
      </c>
      <c r="G795" s="2" t="s">
        <v>25</v>
      </c>
      <c r="H795" s="4" t="s">
        <v>23</v>
      </c>
      <c r="I795" s="2" t="s">
        <v>23</v>
      </c>
      <c r="J795" s="2" t="s">
        <v>28</v>
      </c>
      <c r="K795" s="2" t="s">
        <v>0</v>
      </c>
      <c r="L795" s="2" t="s">
        <v>1639</v>
      </c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x14ac:dyDescent="0.25">
      <c r="A796" s="2" t="s">
        <v>1718</v>
      </c>
      <c r="B796" s="2" t="s">
        <v>1637</v>
      </c>
      <c r="C796" s="3">
        <v>5300</v>
      </c>
      <c r="D796" s="2" t="s">
        <v>1638</v>
      </c>
      <c r="E796" s="2" t="s">
        <v>23</v>
      </c>
      <c r="F796" s="2" t="s">
        <v>24</v>
      </c>
      <c r="G796" s="2" t="s">
        <v>25</v>
      </c>
      <c r="H796" s="4" t="s">
        <v>23</v>
      </c>
      <c r="I796" s="2" t="s">
        <v>23</v>
      </c>
      <c r="J796" s="2" t="s">
        <v>28</v>
      </c>
      <c r="K796" s="2" t="s">
        <v>0</v>
      </c>
      <c r="L796" s="2" t="s">
        <v>1639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x14ac:dyDescent="0.25">
      <c r="A797" s="2" t="s">
        <v>1719</v>
      </c>
      <c r="B797" s="2" t="s">
        <v>1637</v>
      </c>
      <c r="C797" s="3">
        <v>5300</v>
      </c>
      <c r="D797" s="2" t="s">
        <v>1638</v>
      </c>
      <c r="E797" s="2" t="s">
        <v>23</v>
      </c>
      <c r="F797" s="2" t="s">
        <v>24</v>
      </c>
      <c r="G797" s="2" t="s">
        <v>25</v>
      </c>
      <c r="H797" s="4" t="s">
        <v>23</v>
      </c>
      <c r="I797" s="2" t="s">
        <v>23</v>
      </c>
      <c r="J797" s="2" t="s">
        <v>28</v>
      </c>
      <c r="K797" s="2" t="s">
        <v>0</v>
      </c>
      <c r="L797" s="2" t="s">
        <v>1639</v>
      </c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x14ac:dyDescent="0.25">
      <c r="A798" s="2" t="s">
        <v>1720</v>
      </c>
      <c r="B798" s="2" t="s">
        <v>1637</v>
      </c>
      <c r="C798" s="3">
        <v>5300</v>
      </c>
      <c r="D798" s="2" t="s">
        <v>1638</v>
      </c>
      <c r="E798" s="2" t="s">
        <v>23</v>
      </c>
      <c r="F798" s="2" t="s">
        <v>24</v>
      </c>
      <c r="G798" s="2" t="s">
        <v>25</v>
      </c>
      <c r="H798" s="4" t="s">
        <v>23</v>
      </c>
      <c r="I798" s="2" t="s">
        <v>23</v>
      </c>
      <c r="J798" s="2" t="s">
        <v>28</v>
      </c>
      <c r="K798" s="2" t="s">
        <v>0</v>
      </c>
      <c r="L798" s="2" t="s">
        <v>1639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x14ac:dyDescent="0.25">
      <c r="A799" s="2" t="s">
        <v>1721</v>
      </c>
      <c r="B799" s="2" t="s">
        <v>1637</v>
      </c>
      <c r="C799" s="3">
        <v>5300</v>
      </c>
      <c r="D799" s="2" t="s">
        <v>1638</v>
      </c>
      <c r="E799" s="2" t="s">
        <v>23</v>
      </c>
      <c r="F799" s="2" t="s">
        <v>24</v>
      </c>
      <c r="G799" s="2" t="s">
        <v>25</v>
      </c>
      <c r="H799" s="4" t="s">
        <v>23</v>
      </c>
      <c r="I799" s="2" t="s">
        <v>23</v>
      </c>
      <c r="J799" s="2" t="s">
        <v>28</v>
      </c>
      <c r="K799" s="2" t="s">
        <v>0</v>
      </c>
      <c r="L799" s="2" t="s">
        <v>1639</v>
      </c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x14ac:dyDescent="0.25">
      <c r="A800" s="2" t="s">
        <v>1722</v>
      </c>
      <c r="B800" s="2" t="s">
        <v>1637</v>
      </c>
      <c r="C800" s="3">
        <v>5300</v>
      </c>
      <c r="D800" s="2" t="s">
        <v>1638</v>
      </c>
      <c r="E800" s="2" t="s">
        <v>23</v>
      </c>
      <c r="F800" s="2" t="s">
        <v>24</v>
      </c>
      <c r="G800" s="2" t="s">
        <v>25</v>
      </c>
      <c r="H800" s="4" t="s">
        <v>23</v>
      </c>
      <c r="I800" s="2" t="s">
        <v>23</v>
      </c>
      <c r="J800" s="2" t="s">
        <v>28</v>
      </c>
      <c r="K800" s="2" t="s">
        <v>0</v>
      </c>
      <c r="L800" s="2" t="s">
        <v>1639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x14ac:dyDescent="0.25">
      <c r="A801" s="2" t="s">
        <v>1723</v>
      </c>
      <c r="B801" s="2" t="s">
        <v>1637</v>
      </c>
      <c r="C801" s="3">
        <v>5300</v>
      </c>
      <c r="D801" s="2" t="s">
        <v>1638</v>
      </c>
      <c r="E801" s="2" t="s">
        <v>23</v>
      </c>
      <c r="F801" s="2" t="s">
        <v>24</v>
      </c>
      <c r="G801" s="2" t="s">
        <v>25</v>
      </c>
      <c r="H801" s="4" t="s">
        <v>23</v>
      </c>
      <c r="I801" s="2" t="s">
        <v>23</v>
      </c>
      <c r="J801" s="2" t="s">
        <v>28</v>
      </c>
      <c r="K801" s="2" t="s">
        <v>0</v>
      </c>
      <c r="L801" s="2" t="s">
        <v>1639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x14ac:dyDescent="0.25">
      <c r="A802" s="2" t="s">
        <v>1724</v>
      </c>
      <c r="B802" s="2" t="s">
        <v>1637</v>
      </c>
      <c r="C802" s="3">
        <v>5300</v>
      </c>
      <c r="D802" s="2" t="s">
        <v>1638</v>
      </c>
      <c r="E802" s="2" t="s">
        <v>23</v>
      </c>
      <c r="F802" s="2" t="s">
        <v>24</v>
      </c>
      <c r="G802" s="2" t="s">
        <v>25</v>
      </c>
      <c r="H802" s="4" t="s">
        <v>23</v>
      </c>
      <c r="I802" s="2" t="s">
        <v>23</v>
      </c>
      <c r="J802" s="2" t="s">
        <v>28</v>
      </c>
      <c r="K802" s="2" t="s">
        <v>0</v>
      </c>
      <c r="L802" s="2" t="s">
        <v>1639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x14ac:dyDescent="0.25">
      <c r="A803" s="2" t="s">
        <v>1725</v>
      </c>
      <c r="B803" s="2" t="s">
        <v>1637</v>
      </c>
      <c r="C803" s="3">
        <v>5300</v>
      </c>
      <c r="D803" s="2" t="s">
        <v>1638</v>
      </c>
      <c r="E803" s="2" t="s">
        <v>23</v>
      </c>
      <c r="F803" s="2" t="s">
        <v>24</v>
      </c>
      <c r="G803" s="2" t="s">
        <v>25</v>
      </c>
      <c r="H803" s="4" t="s">
        <v>23</v>
      </c>
      <c r="I803" s="2" t="s">
        <v>23</v>
      </c>
      <c r="J803" s="2" t="s">
        <v>28</v>
      </c>
      <c r="K803" s="2" t="s">
        <v>0</v>
      </c>
      <c r="L803" s="2" t="s">
        <v>1639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x14ac:dyDescent="0.25">
      <c r="A804" s="2" t="s">
        <v>1726</v>
      </c>
      <c r="B804" s="2" t="s">
        <v>1637</v>
      </c>
      <c r="C804" s="3">
        <v>5300</v>
      </c>
      <c r="D804" s="2" t="s">
        <v>1638</v>
      </c>
      <c r="E804" s="2" t="s">
        <v>23</v>
      </c>
      <c r="F804" s="2" t="s">
        <v>24</v>
      </c>
      <c r="G804" s="2" t="s">
        <v>25</v>
      </c>
      <c r="H804" s="4" t="s">
        <v>23</v>
      </c>
      <c r="I804" s="2" t="s">
        <v>23</v>
      </c>
      <c r="J804" s="2" t="s">
        <v>28</v>
      </c>
      <c r="K804" s="2" t="s">
        <v>0</v>
      </c>
      <c r="L804" s="2" t="s">
        <v>1639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x14ac:dyDescent="0.25">
      <c r="A805" s="2" t="s">
        <v>1727</v>
      </c>
      <c r="B805" s="2" t="s">
        <v>1637</v>
      </c>
      <c r="C805" s="3">
        <v>5300</v>
      </c>
      <c r="D805" s="2" t="s">
        <v>1638</v>
      </c>
      <c r="E805" s="2" t="s">
        <v>23</v>
      </c>
      <c r="F805" s="2" t="s">
        <v>24</v>
      </c>
      <c r="G805" s="2" t="s">
        <v>25</v>
      </c>
      <c r="H805" s="4" t="s">
        <v>23</v>
      </c>
      <c r="I805" s="2" t="s">
        <v>23</v>
      </c>
      <c r="J805" s="2" t="s">
        <v>28</v>
      </c>
      <c r="K805" s="2" t="s">
        <v>0</v>
      </c>
      <c r="L805" s="2" t="s">
        <v>1639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x14ac:dyDescent="0.25">
      <c r="A806" s="2" t="s">
        <v>1728</v>
      </c>
      <c r="B806" s="2" t="s">
        <v>1637</v>
      </c>
      <c r="C806" s="3">
        <v>5300</v>
      </c>
      <c r="D806" s="2" t="s">
        <v>1638</v>
      </c>
      <c r="E806" s="2" t="s">
        <v>23</v>
      </c>
      <c r="F806" s="2" t="s">
        <v>24</v>
      </c>
      <c r="G806" s="2" t="s">
        <v>25</v>
      </c>
      <c r="H806" s="4" t="s">
        <v>23</v>
      </c>
      <c r="I806" s="2" t="s">
        <v>23</v>
      </c>
      <c r="J806" s="2" t="s">
        <v>28</v>
      </c>
      <c r="K806" s="2" t="s">
        <v>0</v>
      </c>
      <c r="L806" s="2" t="s">
        <v>1639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x14ac:dyDescent="0.25">
      <c r="A807" s="2" t="s">
        <v>1729</v>
      </c>
      <c r="B807" s="2" t="s">
        <v>1637</v>
      </c>
      <c r="C807" s="3">
        <v>5300</v>
      </c>
      <c r="D807" s="2" t="s">
        <v>1638</v>
      </c>
      <c r="E807" s="2" t="s">
        <v>23</v>
      </c>
      <c r="F807" s="2" t="s">
        <v>24</v>
      </c>
      <c r="G807" s="2" t="s">
        <v>25</v>
      </c>
      <c r="H807" s="4" t="s">
        <v>23</v>
      </c>
      <c r="I807" s="2" t="s">
        <v>23</v>
      </c>
      <c r="J807" s="2" t="s">
        <v>28</v>
      </c>
      <c r="K807" s="2" t="s">
        <v>0</v>
      </c>
      <c r="L807" s="2" t="s">
        <v>1639</v>
      </c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x14ac:dyDescent="0.25">
      <c r="A808" s="2" t="s">
        <v>1730</v>
      </c>
      <c r="B808" s="2" t="s">
        <v>1637</v>
      </c>
      <c r="C808" s="3">
        <v>5300</v>
      </c>
      <c r="D808" s="2" t="s">
        <v>1638</v>
      </c>
      <c r="E808" s="2" t="s">
        <v>23</v>
      </c>
      <c r="F808" s="2" t="s">
        <v>24</v>
      </c>
      <c r="G808" s="2" t="s">
        <v>25</v>
      </c>
      <c r="H808" s="4" t="s">
        <v>23</v>
      </c>
      <c r="I808" s="2" t="s">
        <v>23</v>
      </c>
      <c r="J808" s="2" t="s">
        <v>28</v>
      </c>
      <c r="K808" s="2" t="s">
        <v>0</v>
      </c>
      <c r="L808" s="2" t="s">
        <v>1639</v>
      </c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x14ac:dyDescent="0.25">
      <c r="A809" s="2" t="s">
        <v>1731</v>
      </c>
      <c r="B809" s="2" t="s">
        <v>1637</v>
      </c>
      <c r="C809" s="3">
        <v>5300</v>
      </c>
      <c r="D809" s="2" t="s">
        <v>1638</v>
      </c>
      <c r="E809" s="2" t="s">
        <v>23</v>
      </c>
      <c r="F809" s="2" t="s">
        <v>24</v>
      </c>
      <c r="G809" s="2" t="s">
        <v>25</v>
      </c>
      <c r="H809" s="4" t="s">
        <v>23</v>
      </c>
      <c r="I809" s="2" t="s">
        <v>23</v>
      </c>
      <c r="J809" s="2" t="s">
        <v>28</v>
      </c>
      <c r="K809" s="2" t="s">
        <v>0</v>
      </c>
      <c r="L809" s="2" t="s">
        <v>1639</v>
      </c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x14ac:dyDescent="0.25">
      <c r="A810" s="2" t="s">
        <v>1732</v>
      </c>
      <c r="B810" s="2" t="s">
        <v>1637</v>
      </c>
      <c r="C810" s="3">
        <v>5300</v>
      </c>
      <c r="D810" s="2" t="s">
        <v>1638</v>
      </c>
      <c r="E810" s="2" t="s">
        <v>23</v>
      </c>
      <c r="F810" s="2" t="s">
        <v>24</v>
      </c>
      <c r="G810" s="2" t="s">
        <v>25</v>
      </c>
      <c r="H810" s="4" t="s">
        <v>23</v>
      </c>
      <c r="I810" s="2" t="s">
        <v>23</v>
      </c>
      <c r="J810" s="2" t="s">
        <v>28</v>
      </c>
      <c r="K810" s="2" t="s">
        <v>0</v>
      </c>
      <c r="L810" s="2" t="s">
        <v>1639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x14ac:dyDescent="0.25">
      <c r="A811" s="2" t="s">
        <v>1733</v>
      </c>
      <c r="B811" s="2" t="s">
        <v>1637</v>
      </c>
      <c r="C811" s="3">
        <v>5300</v>
      </c>
      <c r="D811" s="2" t="s">
        <v>1638</v>
      </c>
      <c r="E811" s="2" t="s">
        <v>23</v>
      </c>
      <c r="F811" s="2" t="s">
        <v>24</v>
      </c>
      <c r="G811" s="2" t="s">
        <v>25</v>
      </c>
      <c r="H811" s="4" t="s">
        <v>23</v>
      </c>
      <c r="I811" s="2" t="s">
        <v>23</v>
      </c>
      <c r="J811" s="2" t="s">
        <v>28</v>
      </c>
      <c r="K811" s="2" t="s">
        <v>0</v>
      </c>
      <c r="L811" s="2" t="s">
        <v>1639</v>
      </c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x14ac:dyDescent="0.25">
      <c r="A812" s="2" t="s">
        <v>1734</v>
      </c>
      <c r="B812" s="2" t="s">
        <v>1637</v>
      </c>
      <c r="C812" s="3">
        <v>5300</v>
      </c>
      <c r="D812" s="2" t="s">
        <v>1638</v>
      </c>
      <c r="E812" s="2" t="s">
        <v>23</v>
      </c>
      <c r="F812" s="2" t="s">
        <v>24</v>
      </c>
      <c r="G812" s="2" t="s">
        <v>25</v>
      </c>
      <c r="H812" s="4" t="s">
        <v>23</v>
      </c>
      <c r="I812" s="2" t="s">
        <v>23</v>
      </c>
      <c r="J812" s="2" t="s">
        <v>28</v>
      </c>
      <c r="K812" s="2" t="s">
        <v>0</v>
      </c>
      <c r="L812" s="2" t="s">
        <v>1639</v>
      </c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x14ac:dyDescent="0.25">
      <c r="A813" s="2" t="s">
        <v>1735</v>
      </c>
      <c r="B813" s="2" t="s">
        <v>1637</v>
      </c>
      <c r="C813" s="3">
        <v>5300</v>
      </c>
      <c r="D813" s="2" t="s">
        <v>1638</v>
      </c>
      <c r="E813" s="2" t="s">
        <v>23</v>
      </c>
      <c r="F813" s="2" t="s">
        <v>24</v>
      </c>
      <c r="G813" s="2" t="s">
        <v>25</v>
      </c>
      <c r="H813" s="4" t="s">
        <v>23</v>
      </c>
      <c r="I813" s="2" t="s">
        <v>23</v>
      </c>
      <c r="J813" s="2" t="s">
        <v>28</v>
      </c>
      <c r="K813" s="2" t="s">
        <v>0</v>
      </c>
      <c r="L813" s="2" t="s">
        <v>1639</v>
      </c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x14ac:dyDescent="0.25">
      <c r="A814" s="2" t="s">
        <v>1736</v>
      </c>
      <c r="B814" s="2" t="s">
        <v>1637</v>
      </c>
      <c r="C814" s="3">
        <v>5300</v>
      </c>
      <c r="D814" s="2" t="s">
        <v>1638</v>
      </c>
      <c r="E814" s="2" t="s">
        <v>23</v>
      </c>
      <c r="F814" s="2" t="s">
        <v>24</v>
      </c>
      <c r="G814" s="2" t="s">
        <v>25</v>
      </c>
      <c r="H814" s="4" t="s">
        <v>23</v>
      </c>
      <c r="I814" s="2" t="s">
        <v>23</v>
      </c>
      <c r="J814" s="2" t="s">
        <v>28</v>
      </c>
      <c r="K814" s="2" t="s">
        <v>0</v>
      </c>
      <c r="L814" s="2" t="s">
        <v>1639</v>
      </c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x14ac:dyDescent="0.25">
      <c r="A815" s="2" t="s">
        <v>1737</v>
      </c>
      <c r="B815" s="2" t="s">
        <v>1637</v>
      </c>
      <c r="C815" s="3">
        <v>5300</v>
      </c>
      <c r="D815" s="2" t="s">
        <v>1638</v>
      </c>
      <c r="E815" s="2" t="s">
        <v>23</v>
      </c>
      <c r="F815" s="2" t="s">
        <v>24</v>
      </c>
      <c r="G815" s="2" t="s">
        <v>25</v>
      </c>
      <c r="H815" s="4" t="s">
        <v>23</v>
      </c>
      <c r="I815" s="2" t="s">
        <v>23</v>
      </c>
      <c r="J815" s="2" t="s">
        <v>28</v>
      </c>
      <c r="K815" s="2" t="s">
        <v>0</v>
      </c>
      <c r="L815" s="2" t="s">
        <v>1639</v>
      </c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x14ac:dyDescent="0.25">
      <c r="A816" s="2" t="s">
        <v>1738</v>
      </c>
      <c r="B816" s="2" t="s">
        <v>1637</v>
      </c>
      <c r="C816" s="3">
        <v>5300</v>
      </c>
      <c r="D816" s="2" t="s">
        <v>1638</v>
      </c>
      <c r="E816" s="2" t="s">
        <v>23</v>
      </c>
      <c r="F816" s="2" t="s">
        <v>24</v>
      </c>
      <c r="G816" s="2" t="s">
        <v>25</v>
      </c>
      <c r="H816" s="4" t="s">
        <v>23</v>
      </c>
      <c r="I816" s="2" t="s">
        <v>23</v>
      </c>
      <c r="J816" s="2" t="s">
        <v>28</v>
      </c>
      <c r="K816" s="2" t="s">
        <v>0</v>
      </c>
      <c r="L816" s="2" t="s">
        <v>1639</v>
      </c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x14ac:dyDescent="0.25">
      <c r="A817" s="2" t="s">
        <v>1739</v>
      </c>
      <c r="B817" s="2" t="s">
        <v>1637</v>
      </c>
      <c r="C817" s="3">
        <v>5300</v>
      </c>
      <c r="D817" s="2" t="s">
        <v>1638</v>
      </c>
      <c r="E817" s="2" t="s">
        <v>23</v>
      </c>
      <c r="F817" s="2" t="s">
        <v>24</v>
      </c>
      <c r="G817" s="2" t="s">
        <v>25</v>
      </c>
      <c r="H817" s="4" t="s">
        <v>23</v>
      </c>
      <c r="I817" s="2" t="s">
        <v>23</v>
      </c>
      <c r="J817" s="2" t="s">
        <v>28</v>
      </c>
      <c r="K817" s="2" t="s">
        <v>0</v>
      </c>
      <c r="L817" s="2" t="s">
        <v>1639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x14ac:dyDescent="0.25">
      <c r="A818" s="2" t="s">
        <v>1740</v>
      </c>
      <c r="B818" s="2" t="s">
        <v>1637</v>
      </c>
      <c r="C818" s="3">
        <v>5300</v>
      </c>
      <c r="D818" s="2" t="s">
        <v>1638</v>
      </c>
      <c r="E818" s="2" t="s">
        <v>23</v>
      </c>
      <c r="F818" s="2" t="s">
        <v>24</v>
      </c>
      <c r="G818" s="2" t="s">
        <v>25</v>
      </c>
      <c r="H818" s="4" t="s">
        <v>23</v>
      </c>
      <c r="I818" s="2" t="s">
        <v>23</v>
      </c>
      <c r="J818" s="2" t="s">
        <v>28</v>
      </c>
      <c r="K818" s="2" t="s">
        <v>0</v>
      </c>
      <c r="L818" s="2" t="s">
        <v>1639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x14ac:dyDescent="0.25">
      <c r="A819" s="2" t="s">
        <v>1741</v>
      </c>
      <c r="B819" s="2" t="s">
        <v>1637</v>
      </c>
      <c r="C819" s="3">
        <v>5300</v>
      </c>
      <c r="D819" s="2" t="s">
        <v>1638</v>
      </c>
      <c r="E819" s="2" t="s">
        <v>23</v>
      </c>
      <c r="F819" s="2" t="s">
        <v>24</v>
      </c>
      <c r="G819" s="2" t="s">
        <v>25</v>
      </c>
      <c r="H819" s="4" t="s">
        <v>23</v>
      </c>
      <c r="I819" s="2" t="s">
        <v>23</v>
      </c>
      <c r="J819" s="2" t="s">
        <v>28</v>
      </c>
      <c r="K819" s="2" t="s">
        <v>0</v>
      </c>
      <c r="L819" s="2" t="s">
        <v>1639</v>
      </c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x14ac:dyDescent="0.25">
      <c r="A820" s="2" t="s">
        <v>1742</v>
      </c>
      <c r="B820" s="2" t="s">
        <v>1637</v>
      </c>
      <c r="C820" s="3">
        <v>5300</v>
      </c>
      <c r="D820" s="2" t="s">
        <v>1638</v>
      </c>
      <c r="E820" s="2" t="s">
        <v>23</v>
      </c>
      <c r="F820" s="2" t="s">
        <v>24</v>
      </c>
      <c r="G820" s="2" t="s">
        <v>25</v>
      </c>
      <c r="H820" s="4" t="s">
        <v>23</v>
      </c>
      <c r="I820" s="2" t="s">
        <v>23</v>
      </c>
      <c r="J820" s="2" t="s">
        <v>28</v>
      </c>
      <c r="K820" s="2" t="s">
        <v>0</v>
      </c>
      <c r="L820" s="2" t="s">
        <v>1639</v>
      </c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x14ac:dyDescent="0.25">
      <c r="A821" s="2" t="s">
        <v>1743</v>
      </c>
      <c r="B821" s="2" t="s">
        <v>1637</v>
      </c>
      <c r="C821" s="3">
        <v>5300</v>
      </c>
      <c r="D821" s="2" t="s">
        <v>1638</v>
      </c>
      <c r="E821" s="2" t="s">
        <v>23</v>
      </c>
      <c r="F821" s="2" t="s">
        <v>24</v>
      </c>
      <c r="G821" s="2" t="s">
        <v>25</v>
      </c>
      <c r="H821" s="4" t="s">
        <v>23</v>
      </c>
      <c r="I821" s="2" t="s">
        <v>23</v>
      </c>
      <c r="J821" s="2" t="s">
        <v>28</v>
      </c>
      <c r="K821" s="2" t="s">
        <v>0</v>
      </c>
      <c r="L821" s="2" t="s">
        <v>1639</v>
      </c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x14ac:dyDescent="0.25">
      <c r="A822" s="2" t="s">
        <v>1744</v>
      </c>
      <c r="B822" s="2" t="s">
        <v>1637</v>
      </c>
      <c r="C822" s="3">
        <v>5300</v>
      </c>
      <c r="D822" s="2" t="s">
        <v>1638</v>
      </c>
      <c r="E822" s="2" t="s">
        <v>23</v>
      </c>
      <c r="F822" s="2" t="s">
        <v>24</v>
      </c>
      <c r="G822" s="2" t="s">
        <v>25</v>
      </c>
      <c r="H822" s="4" t="s">
        <v>23</v>
      </c>
      <c r="I822" s="2" t="s">
        <v>23</v>
      </c>
      <c r="J822" s="2" t="s">
        <v>28</v>
      </c>
      <c r="K822" s="2" t="s">
        <v>0</v>
      </c>
      <c r="L822" s="2" t="s">
        <v>1639</v>
      </c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x14ac:dyDescent="0.25">
      <c r="A823" s="2" t="s">
        <v>1745</v>
      </c>
      <c r="B823" s="2" t="s">
        <v>1637</v>
      </c>
      <c r="C823" s="3">
        <v>5300</v>
      </c>
      <c r="D823" s="2" t="s">
        <v>1638</v>
      </c>
      <c r="E823" s="2" t="s">
        <v>23</v>
      </c>
      <c r="F823" s="2" t="s">
        <v>24</v>
      </c>
      <c r="G823" s="2" t="s">
        <v>25</v>
      </c>
      <c r="H823" s="4" t="s">
        <v>23</v>
      </c>
      <c r="I823" s="2" t="s">
        <v>23</v>
      </c>
      <c r="J823" s="2" t="s">
        <v>28</v>
      </c>
      <c r="K823" s="2" t="s">
        <v>0</v>
      </c>
      <c r="L823" s="2" t="s">
        <v>1639</v>
      </c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x14ac:dyDescent="0.25">
      <c r="A824" s="2" t="s">
        <v>1746</v>
      </c>
      <c r="B824" s="2" t="s">
        <v>1637</v>
      </c>
      <c r="C824" s="3">
        <v>5300</v>
      </c>
      <c r="D824" s="2" t="s">
        <v>1638</v>
      </c>
      <c r="E824" s="2" t="s">
        <v>23</v>
      </c>
      <c r="F824" s="2" t="s">
        <v>24</v>
      </c>
      <c r="G824" s="2" t="s">
        <v>25</v>
      </c>
      <c r="H824" s="4" t="s">
        <v>23</v>
      </c>
      <c r="I824" s="2" t="s">
        <v>23</v>
      </c>
      <c r="J824" s="2" t="s">
        <v>28</v>
      </c>
      <c r="K824" s="2" t="s">
        <v>0</v>
      </c>
      <c r="L824" s="2" t="s">
        <v>1639</v>
      </c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x14ac:dyDescent="0.25">
      <c r="A825" s="2" t="s">
        <v>1747</v>
      </c>
      <c r="B825" s="2" t="s">
        <v>1637</v>
      </c>
      <c r="C825" s="3">
        <v>5300</v>
      </c>
      <c r="D825" s="2" t="s">
        <v>1638</v>
      </c>
      <c r="E825" s="2" t="s">
        <v>23</v>
      </c>
      <c r="F825" s="2" t="s">
        <v>24</v>
      </c>
      <c r="G825" s="2" t="s">
        <v>25</v>
      </c>
      <c r="H825" s="4" t="s">
        <v>23</v>
      </c>
      <c r="I825" s="2" t="s">
        <v>23</v>
      </c>
      <c r="J825" s="2" t="s">
        <v>28</v>
      </c>
      <c r="K825" s="2" t="s">
        <v>0</v>
      </c>
      <c r="L825" s="2" t="s">
        <v>1639</v>
      </c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x14ac:dyDescent="0.25">
      <c r="A826" s="2" t="s">
        <v>1748</v>
      </c>
      <c r="B826" s="2" t="s">
        <v>1637</v>
      </c>
      <c r="C826" s="3">
        <v>5300</v>
      </c>
      <c r="D826" s="2" t="s">
        <v>1638</v>
      </c>
      <c r="E826" s="2" t="s">
        <v>23</v>
      </c>
      <c r="F826" s="2" t="s">
        <v>24</v>
      </c>
      <c r="G826" s="2" t="s">
        <v>25</v>
      </c>
      <c r="H826" s="4" t="s">
        <v>23</v>
      </c>
      <c r="I826" s="2" t="s">
        <v>23</v>
      </c>
      <c r="J826" s="2" t="s">
        <v>28</v>
      </c>
      <c r="K826" s="2" t="s">
        <v>0</v>
      </c>
      <c r="L826" s="2" t="s">
        <v>1639</v>
      </c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x14ac:dyDescent="0.25">
      <c r="A827" s="2" t="s">
        <v>1749</v>
      </c>
      <c r="B827" s="2" t="s">
        <v>1637</v>
      </c>
      <c r="C827" s="3">
        <v>5300</v>
      </c>
      <c r="D827" s="2" t="s">
        <v>1638</v>
      </c>
      <c r="E827" s="2" t="s">
        <v>23</v>
      </c>
      <c r="F827" s="2" t="s">
        <v>24</v>
      </c>
      <c r="G827" s="2" t="s">
        <v>25</v>
      </c>
      <c r="H827" s="4" t="s">
        <v>23</v>
      </c>
      <c r="I827" s="2" t="s">
        <v>23</v>
      </c>
      <c r="J827" s="2" t="s">
        <v>28</v>
      </c>
      <c r="K827" s="2" t="s">
        <v>0</v>
      </c>
      <c r="L827" s="2" t="s">
        <v>1639</v>
      </c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x14ac:dyDescent="0.25">
      <c r="A828" s="2" t="s">
        <v>1750</v>
      </c>
      <c r="B828" s="2" t="s">
        <v>1637</v>
      </c>
      <c r="C828" s="3">
        <v>5300</v>
      </c>
      <c r="D828" s="2" t="s">
        <v>1638</v>
      </c>
      <c r="E828" s="2" t="s">
        <v>23</v>
      </c>
      <c r="F828" s="2" t="s">
        <v>24</v>
      </c>
      <c r="G828" s="2" t="s">
        <v>25</v>
      </c>
      <c r="H828" s="4" t="s">
        <v>23</v>
      </c>
      <c r="I828" s="2" t="s">
        <v>23</v>
      </c>
      <c r="J828" s="2" t="s">
        <v>28</v>
      </c>
      <c r="K828" s="2" t="s">
        <v>0</v>
      </c>
      <c r="L828" s="2" t="s">
        <v>1639</v>
      </c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x14ac:dyDescent="0.25">
      <c r="A829" s="2" t="s">
        <v>1751</v>
      </c>
      <c r="B829" s="2" t="s">
        <v>1637</v>
      </c>
      <c r="C829" s="3">
        <v>5300</v>
      </c>
      <c r="D829" s="2" t="s">
        <v>1638</v>
      </c>
      <c r="E829" s="2" t="s">
        <v>23</v>
      </c>
      <c r="F829" s="2" t="s">
        <v>24</v>
      </c>
      <c r="G829" s="2" t="s">
        <v>25</v>
      </c>
      <c r="H829" s="4" t="s">
        <v>23</v>
      </c>
      <c r="I829" s="2" t="s">
        <v>23</v>
      </c>
      <c r="J829" s="2" t="s">
        <v>28</v>
      </c>
      <c r="K829" s="2" t="s">
        <v>0</v>
      </c>
      <c r="L829" s="2" t="s">
        <v>1639</v>
      </c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x14ac:dyDescent="0.25">
      <c r="A830" s="2" t="s">
        <v>1752</v>
      </c>
      <c r="B830" s="2" t="s">
        <v>1637</v>
      </c>
      <c r="C830" s="3">
        <v>5300</v>
      </c>
      <c r="D830" s="2" t="s">
        <v>1638</v>
      </c>
      <c r="E830" s="2" t="s">
        <v>23</v>
      </c>
      <c r="F830" s="2" t="s">
        <v>24</v>
      </c>
      <c r="G830" s="2" t="s">
        <v>25</v>
      </c>
      <c r="H830" s="4" t="s">
        <v>23</v>
      </c>
      <c r="I830" s="2" t="s">
        <v>23</v>
      </c>
      <c r="J830" s="2" t="s">
        <v>28</v>
      </c>
      <c r="K830" s="2" t="s">
        <v>0</v>
      </c>
      <c r="L830" s="2" t="s">
        <v>1639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x14ac:dyDescent="0.25">
      <c r="A831" s="2" t="s">
        <v>1753</v>
      </c>
      <c r="B831" s="2" t="s">
        <v>1637</v>
      </c>
      <c r="C831" s="3">
        <v>5300</v>
      </c>
      <c r="D831" s="2" t="s">
        <v>1638</v>
      </c>
      <c r="E831" s="2" t="s">
        <v>23</v>
      </c>
      <c r="F831" s="2" t="s">
        <v>24</v>
      </c>
      <c r="G831" s="2" t="s">
        <v>25</v>
      </c>
      <c r="H831" s="4" t="s">
        <v>23</v>
      </c>
      <c r="I831" s="2" t="s">
        <v>23</v>
      </c>
      <c r="J831" s="2" t="s">
        <v>28</v>
      </c>
      <c r="K831" s="2" t="s">
        <v>0</v>
      </c>
      <c r="L831" s="2" t="s">
        <v>1639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x14ac:dyDescent="0.25">
      <c r="A832" s="2" t="s">
        <v>1754</v>
      </c>
      <c r="B832" s="2" t="s">
        <v>1637</v>
      </c>
      <c r="C832" s="3">
        <v>5300</v>
      </c>
      <c r="D832" s="2" t="s">
        <v>1638</v>
      </c>
      <c r="E832" s="2" t="s">
        <v>23</v>
      </c>
      <c r="F832" s="2" t="s">
        <v>24</v>
      </c>
      <c r="G832" s="2" t="s">
        <v>25</v>
      </c>
      <c r="H832" s="4" t="s">
        <v>23</v>
      </c>
      <c r="I832" s="2" t="s">
        <v>23</v>
      </c>
      <c r="J832" s="2" t="s">
        <v>28</v>
      </c>
      <c r="K832" s="2" t="s">
        <v>0</v>
      </c>
      <c r="L832" s="2" t="s">
        <v>1639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x14ac:dyDescent="0.25">
      <c r="A833" s="2" t="s">
        <v>1755</v>
      </c>
      <c r="B833" s="2" t="s">
        <v>1637</v>
      </c>
      <c r="C833" s="3">
        <v>5300</v>
      </c>
      <c r="D833" s="2" t="s">
        <v>1638</v>
      </c>
      <c r="E833" s="2" t="s">
        <v>23</v>
      </c>
      <c r="F833" s="2" t="s">
        <v>24</v>
      </c>
      <c r="G833" s="2" t="s">
        <v>25</v>
      </c>
      <c r="H833" s="4" t="s">
        <v>23</v>
      </c>
      <c r="I833" s="2" t="s">
        <v>23</v>
      </c>
      <c r="J833" s="2" t="s">
        <v>28</v>
      </c>
      <c r="K833" s="2" t="s">
        <v>0</v>
      </c>
      <c r="L833" s="2" t="s">
        <v>1639</v>
      </c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x14ac:dyDescent="0.25">
      <c r="A834" s="2" t="s">
        <v>1756</v>
      </c>
      <c r="B834" s="2" t="s">
        <v>1637</v>
      </c>
      <c r="C834" s="3">
        <v>5300</v>
      </c>
      <c r="D834" s="2" t="s">
        <v>1638</v>
      </c>
      <c r="E834" s="2" t="s">
        <v>23</v>
      </c>
      <c r="F834" s="2" t="s">
        <v>24</v>
      </c>
      <c r="G834" s="2" t="s">
        <v>25</v>
      </c>
      <c r="H834" s="4" t="s">
        <v>23</v>
      </c>
      <c r="I834" s="2" t="s">
        <v>23</v>
      </c>
      <c r="J834" s="2" t="s">
        <v>28</v>
      </c>
      <c r="K834" s="2" t="s">
        <v>0</v>
      </c>
      <c r="L834" s="2" t="s">
        <v>1639</v>
      </c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x14ac:dyDescent="0.25">
      <c r="A835" s="2" t="s">
        <v>1757</v>
      </c>
      <c r="B835" s="2" t="s">
        <v>1637</v>
      </c>
      <c r="C835" s="3">
        <v>5300</v>
      </c>
      <c r="D835" s="2" t="s">
        <v>1638</v>
      </c>
      <c r="E835" s="2" t="s">
        <v>23</v>
      </c>
      <c r="F835" s="2" t="s">
        <v>24</v>
      </c>
      <c r="G835" s="2" t="s">
        <v>25</v>
      </c>
      <c r="H835" s="4" t="s">
        <v>23</v>
      </c>
      <c r="I835" s="2" t="s">
        <v>23</v>
      </c>
      <c r="J835" s="2" t="s">
        <v>28</v>
      </c>
      <c r="K835" s="2" t="s">
        <v>0</v>
      </c>
      <c r="L835" s="2" t="s">
        <v>1639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x14ac:dyDescent="0.25">
      <c r="A836" s="2" t="s">
        <v>1758</v>
      </c>
      <c r="B836" s="2" t="s">
        <v>1637</v>
      </c>
      <c r="C836" s="3">
        <v>5300</v>
      </c>
      <c r="D836" s="2" t="s">
        <v>1638</v>
      </c>
      <c r="E836" s="2" t="s">
        <v>23</v>
      </c>
      <c r="F836" s="2" t="s">
        <v>24</v>
      </c>
      <c r="G836" s="2" t="s">
        <v>25</v>
      </c>
      <c r="H836" s="4" t="s">
        <v>23</v>
      </c>
      <c r="I836" s="2" t="s">
        <v>23</v>
      </c>
      <c r="J836" s="2" t="s">
        <v>28</v>
      </c>
      <c r="K836" s="2" t="s">
        <v>0</v>
      </c>
      <c r="L836" s="2" t="s">
        <v>1639</v>
      </c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x14ac:dyDescent="0.25">
      <c r="A837" s="2" t="s">
        <v>1759</v>
      </c>
      <c r="B837" s="2" t="s">
        <v>1637</v>
      </c>
      <c r="C837" s="3">
        <v>5300</v>
      </c>
      <c r="D837" s="2" t="s">
        <v>1638</v>
      </c>
      <c r="E837" s="2" t="s">
        <v>23</v>
      </c>
      <c r="F837" s="2" t="s">
        <v>24</v>
      </c>
      <c r="G837" s="2" t="s">
        <v>25</v>
      </c>
      <c r="H837" s="4" t="s">
        <v>23</v>
      </c>
      <c r="I837" s="2" t="s">
        <v>23</v>
      </c>
      <c r="J837" s="2" t="s">
        <v>28</v>
      </c>
      <c r="K837" s="2" t="s">
        <v>0</v>
      </c>
      <c r="L837" s="2" t="s">
        <v>1639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x14ac:dyDescent="0.25">
      <c r="A838" s="2" t="s">
        <v>1760</v>
      </c>
      <c r="B838" s="2" t="s">
        <v>1637</v>
      </c>
      <c r="C838" s="3">
        <v>5300</v>
      </c>
      <c r="D838" s="2" t="s">
        <v>1638</v>
      </c>
      <c r="E838" s="2" t="s">
        <v>23</v>
      </c>
      <c r="F838" s="2" t="s">
        <v>24</v>
      </c>
      <c r="G838" s="2" t="s">
        <v>25</v>
      </c>
      <c r="H838" s="4" t="s">
        <v>23</v>
      </c>
      <c r="I838" s="2" t="s">
        <v>23</v>
      </c>
      <c r="J838" s="2" t="s">
        <v>28</v>
      </c>
      <c r="K838" s="2" t="s">
        <v>0</v>
      </c>
      <c r="L838" s="2" t="s">
        <v>1639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x14ac:dyDescent="0.25">
      <c r="A839" s="2" t="s">
        <v>1761</v>
      </c>
      <c r="B839" s="2" t="s">
        <v>1637</v>
      </c>
      <c r="C839" s="3">
        <v>5300</v>
      </c>
      <c r="D839" s="2" t="s">
        <v>1638</v>
      </c>
      <c r="E839" s="2" t="s">
        <v>23</v>
      </c>
      <c r="F839" s="2" t="s">
        <v>24</v>
      </c>
      <c r="G839" s="2" t="s">
        <v>25</v>
      </c>
      <c r="H839" s="4" t="s">
        <v>23</v>
      </c>
      <c r="I839" s="2" t="s">
        <v>23</v>
      </c>
      <c r="J839" s="2" t="s">
        <v>28</v>
      </c>
      <c r="K839" s="2" t="s">
        <v>0</v>
      </c>
      <c r="L839" s="2" t="s">
        <v>1639</v>
      </c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x14ac:dyDescent="0.25">
      <c r="A840" s="2" t="s">
        <v>1762</v>
      </c>
      <c r="B840" s="2" t="s">
        <v>1637</v>
      </c>
      <c r="C840" s="3">
        <v>5300</v>
      </c>
      <c r="D840" s="2" t="s">
        <v>1638</v>
      </c>
      <c r="E840" s="2" t="s">
        <v>23</v>
      </c>
      <c r="F840" s="2" t="s">
        <v>24</v>
      </c>
      <c r="G840" s="2" t="s">
        <v>25</v>
      </c>
      <c r="H840" s="4" t="s">
        <v>23</v>
      </c>
      <c r="I840" s="2" t="s">
        <v>23</v>
      </c>
      <c r="J840" s="2" t="s">
        <v>28</v>
      </c>
      <c r="K840" s="2" t="s">
        <v>0</v>
      </c>
      <c r="L840" s="2" t="s">
        <v>1639</v>
      </c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x14ac:dyDescent="0.25">
      <c r="A841" s="2" t="s">
        <v>1763</v>
      </c>
      <c r="B841" s="2" t="s">
        <v>1637</v>
      </c>
      <c r="C841" s="3">
        <v>5300</v>
      </c>
      <c r="D841" s="2" t="s">
        <v>1638</v>
      </c>
      <c r="E841" s="2" t="s">
        <v>23</v>
      </c>
      <c r="F841" s="2" t="s">
        <v>24</v>
      </c>
      <c r="G841" s="2" t="s">
        <v>25</v>
      </c>
      <c r="H841" s="4" t="s">
        <v>23</v>
      </c>
      <c r="I841" s="2" t="s">
        <v>23</v>
      </c>
      <c r="J841" s="2" t="s">
        <v>28</v>
      </c>
      <c r="K841" s="2" t="s">
        <v>0</v>
      </c>
      <c r="L841" s="2" t="s">
        <v>1639</v>
      </c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x14ac:dyDescent="0.25">
      <c r="A842" s="2" t="s">
        <v>1764</v>
      </c>
      <c r="B842" s="2" t="s">
        <v>1637</v>
      </c>
      <c r="C842" s="3">
        <v>5300</v>
      </c>
      <c r="D842" s="2" t="s">
        <v>1638</v>
      </c>
      <c r="E842" s="2" t="s">
        <v>23</v>
      </c>
      <c r="F842" s="2" t="s">
        <v>24</v>
      </c>
      <c r="G842" s="2" t="s">
        <v>25</v>
      </c>
      <c r="H842" s="4" t="s">
        <v>23</v>
      </c>
      <c r="I842" s="2" t="s">
        <v>23</v>
      </c>
      <c r="J842" s="2" t="s">
        <v>28</v>
      </c>
      <c r="K842" s="2" t="s">
        <v>0</v>
      </c>
      <c r="L842" s="2" t="s">
        <v>1639</v>
      </c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x14ac:dyDescent="0.25">
      <c r="A843" s="2" t="s">
        <v>1765</v>
      </c>
      <c r="B843" s="2" t="s">
        <v>1637</v>
      </c>
      <c r="C843" s="3">
        <v>5300</v>
      </c>
      <c r="D843" s="2" t="s">
        <v>1638</v>
      </c>
      <c r="E843" s="2" t="s">
        <v>23</v>
      </c>
      <c r="F843" s="2" t="s">
        <v>24</v>
      </c>
      <c r="G843" s="2" t="s">
        <v>25</v>
      </c>
      <c r="H843" s="4" t="s">
        <v>23</v>
      </c>
      <c r="I843" s="2" t="s">
        <v>23</v>
      </c>
      <c r="J843" s="2" t="s">
        <v>28</v>
      </c>
      <c r="K843" s="2" t="s">
        <v>0</v>
      </c>
      <c r="L843" s="2" t="s">
        <v>1639</v>
      </c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x14ac:dyDescent="0.25">
      <c r="A844" s="2" t="s">
        <v>1766</v>
      </c>
      <c r="B844" s="2" t="s">
        <v>1637</v>
      </c>
      <c r="C844" s="3">
        <v>5300</v>
      </c>
      <c r="D844" s="2" t="s">
        <v>1638</v>
      </c>
      <c r="E844" s="2" t="s">
        <v>23</v>
      </c>
      <c r="F844" s="2" t="s">
        <v>24</v>
      </c>
      <c r="G844" s="2" t="s">
        <v>25</v>
      </c>
      <c r="H844" s="4" t="s">
        <v>23</v>
      </c>
      <c r="I844" s="2" t="s">
        <v>23</v>
      </c>
      <c r="J844" s="2" t="s">
        <v>28</v>
      </c>
      <c r="K844" s="2" t="s">
        <v>0</v>
      </c>
      <c r="L844" s="2" t="s">
        <v>1639</v>
      </c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x14ac:dyDescent="0.25">
      <c r="A845" s="2" t="s">
        <v>1767</v>
      </c>
      <c r="B845" s="2" t="s">
        <v>1637</v>
      </c>
      <c r="C845" s="3">
        <v>5300</v>
      </c>
      <c r="D845" s="2" t="s">
        <v>1638</v>
      </c>
      <c r="E845" s="2" t="s">
        <v>23</v>
      </c>
      <c r="F845" s="2" t="s">
        <v>24</v>
      </c>
      <c r="G845" s="2" t="s">
        <v>25</v>
      </c>
      <c r="H845" s="4" t="s">
        <v>23</v>
      </c>
      <c r="I845" s="2" t="s">
        <v>23</v>
      </c>
      <c r="J845" s="2" t="s">
        <v>28</v>
      </c>
      <c r="K845" s="2" t="s">
        <v>0</v>
      </c>
      <c r="L845" s="2" t="s">
        <v>1639</v>
      </c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x14ac:dyDescent="0.25">
      <c r="A846" s="2" t="s">
        <v>1768</v>
      </c>
      <c r="B846" s="2" t="s">
        <v>1637</v>
      </c>
      <c r="C846" s="3">
        <v>5300</v>
      </c>
      <c r="D846" s="2" t="s">
        <v>1638</v>
      </c>
      <c r="E846" s="2" t="s">
        <v>23</v>
      </c>
      <c r="F846" s="2" t="s">
        <v>24</v>
      </c>
      <c r="G846" s="2" t="s">
        <v>25</v>
      </c>
      <c r="H846" s="4" t="s">
        <v>23</v>
      </c>
      <c r="I846" s="2" t="s">
        <v>23</v>
      </c>
      <c r="J846" s="2" t="s">
        <v>28</v>
      </c>
      <c r="K846" s="2" t="s">
        <v>0</v>
      </c>
      <c r="L846" s="2" t="s">
        <v>1639</v>
      </c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x14ac:dyDescent="0.25">
      <c r="A847" s="2" t="s">
        <v>1769</v>
      </c>
      <c r="B847" s="2" t="s">
        <v>1637</v>
      </c>
      <c r="C847" s="3">
        <v>5300</v>
      </c>
      <c r="D847" s="2" t="s">
        <v>1638</v>
      </c>
      <c r="E847" s="2" t="s">
        <v>23</v>
      </c>
      <c r="F847" s="2" t="s">
        <v>24</v>
      </c>
      <c r="G847" s="2" t="s">
        <v>25</v>
      </c>
      <c r="H847" s="4" t="s">
        <v>23</v>
      </c>
      <c r="I847" s="2" t="s">
        <v>23</v>
      </c>
      <c r="J847" s="2" t="s">
        <v>28</v>
      </c>
      <c r="K847" s="2" t="s">
        <v>0</v>
      </c>
      <c r="L847" s="2" t="s">
        <v>1639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x14ac:dyDescent="0.25">
      <c r="A848" s="2" t="s">
        <v>1770</v>
      </c>
      <c r="B848" s="2" t="s">
        <v>1637</v>
      </c>
      <c r="C848" s="3">
        <v>5300</v>
      </c>
      <c r="D848" s="2" t="s">
        <v>1638</v>
      </c>
      <c r="E848" s="2" t="s">
        <v>23</v>
      </c>
      <c r="F848" s="2" t="s">
        <v>24</v>
      </c>
      <c r="G848" s="2" t="s">
        <v>25</v>
      </c>
      <c r="H848" s="4" t="s">
        <v>23</v>
      </c>
      <c r="I848" s="2" t="s">
        <v>23</v>
      </c>
      <c r="J848" s="2" t="s">
        <v>28</v>
      </c>
      <c r="K848" s="2" t="s">
        <v>0</v>
      </c>
      <c r="L848" s="2" t="s">
        <v>1639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x14ac:dyDescent="0.25">
      <c r="A849" s="2" t="s">
        <v>1771</v>
      </c>
      <c r="B849" s="2" t="s">
        <v>1637</v>
      </c>
      <c r="C849" s="3">
        <v>5300</v>
      </c>
      <c r="D849" s="2" t="s">
        <v>1638</v>
      </c>
      <c r="E849" s="2" t="s">
        <v>23</v>
      </c>
      <c r="F849" s="2" t="s">
        <v>24</v>
      </c>
      <c r="G849" s="2" t="s">
        <v>25</v>
      </c>
      <c r="H849" s="4" t="s">
        <v>23</v>
      </c>
      <c r="I849" s="2" t="s">
        <v>23</v>
      </c>
      <c r="J849" s="2" t="s">
        <v>28</v>
      </c>
      <c r="K849" s="2" t="s">
        <v>0</v>
      </c>
      <c r="L849" s="2" t="s">
        <v>1639</v>
      </c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x14ac:dyDescent="0.25">
      <c r="A850" s="2" t="s">
        <v>1772</v>
      </c>
      <c r="B850" s="2" t="s">
        <v>1637</v>
      </c>
      <c r="C850" s="3">
        <v>5300</v>
      </c>
      <c r="D850" s="2" t="s">
        <v>1638</v>
      </c>
      <c r="E850" s="2" t="s">
        <v>23</v>
      </c>
      <c r="F850" s="2" t="s">
        <v>24</v>
      </c>
      <c r="G850" s="2" t="s">
        <v>25</v>
      </c>
      <c r="H850" s="4" t="s">
        <v>23</v>
      </c>
      <c r="I850" s="2" t="s">
        <v>23</v>
      </c>
      <c r="J850" s="2" t="s">
        <v>28</v>
      </c>
      <c r="K850" s="2" t="s">
        <v>0</v>
      </c>
      <c r="L850" s="2" t="s">
        <v>1639</v>
      </c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x14ac:dyDescent="0.25">
      <c r="A851" s="2" t="s">
        <v>1773</v>
      </c>
      <c r="B851" s="2" t="s">
        <v>1637</v>
      </c>
      <c r="C851" s="3">
        <v>5300</v>
      </c>
      <c r="D851" s="2" t="s">
        <v>1638</v>
      </c>
      <c r="E851" s="2" t="s">
        <v>23</v>
      </c>
      <c r="F851" s="2" t="s">
        <v>24</v>
      </c>
      <c r="G851" s="2" t="s">
        <v>25</v>
      </c>
      <c r="H851" s="4" t="s">
        <v>23</v>
      </c>
      <c r="I851" s="2" t="s">
        <v>23</v>
      </c>
      <c r="J851" s="2" t="s">
        <v>28</v>
      </c>
      <c r="K851" s="2" t="s">
        <v>0</v>
      </c>
      <c r="L851" s="2" t="s">
        <v>1639</v>
      </c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x14ac:dyDescent="0.25">
      <c r="A852" s="2" t="s">
        <v>1774</v>
      </c>
      <c r="B852" s="2" t="s">
        <v>1637</v>
      </c>
      <c r="C852" s="3">
        <v>5300</v>
      </c>
      <c r="D852" s="2" t="s">
        <v>1638</v>
      </c>
      <c r="E852" s="2" t="s">
        <v>23</v>
      </c>
      <c r="F852" s="2" t="s">
        <v>24</v>
      </c>
      <c r="G852" s="2" t="s">
        <v>25</v>
      </c>
      <c r="H852" s="4" t="s">
        <v>23</v>
      </c>
      <c r="I852" s="2" t="s">
        <v>23</v>
      </c>
      <c r="J852" s="2" t="s">
        <v>28</v>
      </c>
      <c r="K852" s="2" t="s">
        <v>0</v>
      </c>
      <c r="L852" s="2" t="s">
        <v>1639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x14ac:dyDescent="0.25">
      <c r="A853" s="2" t="s">
        <v>1775</v>
      </c>
      <c r="B853" s="2" t="s">
        <v>1637</v>
      </c>
      <c r="C853" s="3">
        <v>5300</v>
      </c>
      <c r="D853" s="2" t="s">
        <v>1638</v>
      </c>
      <c r="E853" s="2" t="s">
        <v>23</v>
      </c>
      <c r="F853" s="2" t="s">
        <v>24</v>
      </c>
      <c r="G853" s="2" t="s">
        <v>25</v>
      </c>
      <c r="H853" s="4" t="s">
        <v>23</v>
      </c>
      <c r="I853" s="2" t="s">
        <v>23</v>
      </c>
      <c r="J853" s="2" t="s">
        <v>28</v>
      </c>
      <c r="K853" s="2" t="s">
        <v>0</v>
      </c>
      <c r="L853" s="2" t="s">
        <v>1639</v>
      </c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x14ac:dyDescent="0.25">
      <c r="A854" s="2" t="s">
        <v>1776</v>
      </c>
      <c r="B854" s="2" t="s">
        <v>1637</v>
      </c>
      <c r="C854" s="3">
        <v>5300</v>
      </c>
      <c r="D854" s="2" t="s">
        <v>1638</v>
      </c>
      <c r="E854" s="2" t="s">
        <v>23</v>
      </c>
      <c r="F854" s="2" t="s">
        <v>24</v>
      </c>
      <c r="G854" s="2" t="s">
        <v>25</v>
      </c>
      <c r="H854" s="4" t="s">
        <v>23</v>
      </c>
      <c r="I854" s="2" t="s">
        <v>23</v>
      </c>
      <c r="J854" s="2" t="s">
        <v>28</v>
      </c>
      <c r="K854" s="2" t="s">
        <v>0</v>
      </c>
      <c r="L854" s="2" t="s">
        <v>1639</v>
      </c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x14ac:dyDescent="0.25">
      <c r="A855" s="2" t="s">
        <v>1777</v>
      </c>
      <c r="B855" s="2" t="s">
        <v>1637</v>
      </c>
      <c r="C855" s="3">
        <v>5300</v>
      </c>
      <c r="D855" s="2" t="s">
        <v>1638</v>
      </c>
      <c r="E855" s="2" t="s">
        <v>23</v>
      </c>
      <c r="F855" s="2" t="s">
        <v>24</v>
      </c>
      <c r="G855" s="2" t="s">
        <v>25</v>
      </c>
      <c r="H855" s="4" t="s">
        <v>23</v>
      </c>
      <c r="I855" s="2" t="s">
        <v>23</v>
      </c>
      <c r="J855" s="2" t="s">
        <v>28</v>
      </c>
      <c r="K855" s="2" t="s">
        <v>0</v>
      </c>
      <c r="L855" s="2" t="s">
        <v>1639</v>
      </c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x14ac:dyDescent="0.25">
      <c r="A856" s="2" t="s">
        <v>1778</v>
      </c>
      <c r="B856" s="2" t="s">
        <v>1637</v>
      </c>
      <c r="C856" s="3">
        <v>5300</v>
      </c>
      <c r="D856" s="2" t="s">
        <v>1638</v>
      </c>
      <c r="E856" s="2" t="s">
        <v>23</v>
      </c>
      <c r="F856" s="2" t="s">
        <v>24</v>
      </c>
      <c r="G856" s="2" t="s">
        <v>25</v>
      </c>
      <c r="H856" s="4" t="s">
        <v>23</v>
      </c>
      <c r="I856" s="2" t="s">
        <v>23</v>
      </c>
      <c r="J856" s="2" t="s">
        <v>28</v>
      </c>
      <c r="K856" s="2" t="s">
        <v>0</v>
      </c>
      <c r="L856" s="2" t="s">
        <v>1639</v>
      </c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x14ac:dyDescent="0.25">
      <c r="A857" s="2" t="s">
        <v>1779</v>
      </c>
      <c r="B857" s="2" t="s">
        <v>1637</v>
      </c>
      <c r="C857" s="3">
        <v>5300</v>
      </c>
      <c r="D857" s="2" t="s">
        <v>1638</v>
      </c>
      <c r="E857" s="2" t="s">
        <v>23</v>
      </c>
      <c r="F857" s="2" t="s">
        <v>24</v>
      </c>
      <c r="G857" s="2" t="s">
        <v>25</v>
      </c>
      <c r="H857" s="4" t="s">
        <v>23</v>
      </c>
      <c r="I857" s="2" t="s">
        <v>23</v>
      </c>
      <c r="J857" s="2" t="s">
        <v>28</v>
      </c>
      <c r="K857" s="2" t="s">
        <v>0</v>
      </c>
      <c r="L857" s="2" t="s">
        <v>1639</v>
      </c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x14ac:dyDescent="0.25">
      <c r="A858" s="2" t="s">
        <v>1780</v>
      </c>
      <c r="B858" s="2" t="s">
        <v>1637</v>
      </c>
      <c r="C858" s="3">
        <v>5300</v>
      </c>
      <c r="D858" s="2" t="s">
        <v>1638</v>
      </c>
      <c r="E858" s="2" t="s">
        <v>23</v>
      </c>
      <c r="F858" s="2" t="s">
        <v>24</v>
      </c>
      <c r="G858" s="2" t="s">
        <v>25</v>
      </c>
      <c r="H858" s="4" t="s">
        <v>23</v>
      </c>
      <c r="I858" s="2" t="s">
        <v>23</v>
      </c>
      <c r="J858" s="2" t="s">
        <v>28</v>
      </c>
      <c r="K858" s="2" t="s">
        <v>0</v>
      </c>
      <c r="L858" s="2" t="s">
        <v>1639</v>
      </c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x14ac:dyDescent="0.25">
      <c r="A859" s="2" t="s">
        <v>1781</v>
      </c>
      <c r="B859" s="2" t="s">
        <v>1637</v>
      </c>
      <c r="C859" s="3">
        <v>5300</v>
      </c>
      <c r="D859" s="2" t="s">
        <v>1638</v>
      </c>
      <c r="E859" s="2" t="s">
        <v>23</v>
      </c>
      <c r="F859" s="2" t="s">
        <v>24</v>
      </c>
      <c r="G859" s="2" t="s">
        <v>25</v>
      </c>
      <c r="H859" s="4" t="s">
        <v>23</v>
      </c>
      <c r="I859" s="2" t="s">
        <v>23</v>
      </c>
      <c r="J859" s="2" t="s">
        <v>28</v>
      </c>
      <c r="K859" s="2" t="s">
        <v>0</v>
      </c>
      <c r="L859" s="2" t="s">
        <v>1639</v>
      </c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x14ac:dyDescent="0.25">
      <c r="A860" s="2" t="s">
        <v>1782</v>
      </c>
      <c r="B860" s="2" t="s">
        <v>1637</v>
      </c>
      <c r="C860" s="3">
        <v>5300</v>
      </c>
      <c r="D860" s="2" t="s">
        <v>1638</v>
      </c>
      <c r="E860" s="2" t="s">
        <v>23</v>
      </c>
      <c r="F860" s="2" t="s">
        <v>24</v>
      </c>
      <c r="G860" s="2" t="s">
        <v>25</v>
      </c>
      <c r="H860" s="4" t="s">
        <v>23</v>
      </c>
      <c r="I860" s="2" t="s">
        <v>23</v>
      </c>
      <c r="J860" s="2" t="s">
        <v>28</v>
      </c>
      <c r="K860" s="2" t="s">
        <v>0</v>
      </c>
      <c r="L860" s="2" t="s">
        <v>1639</v>
      </c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x14ac:dyDescent="0.25">
      <c r="A861" s="2" t="s">
        <v>1783</v>
      </c>
      <c r="B861" s="2" t="s">
        <v>1637</v>
      </c>
      <c r="C861" s="3">
        <v>5300</v>
      </c>
      <c r="D861" s="2" t="s">
        <v>1638</v>
      </c>
      <c r="E861" s="2" t="s">
        <v>23</v>
      </c>
      <c r="F861" s="2" t="s">
        <v>24</v>
      </c>
      <c r="G861" s="2" t="s">
        <v>25</v>
      </c>
      <c r="H861" s="4" t="s">
        <v>23</v>
      </c>
      <c r="I861" s="2" t="s">
        <v>23</v>
      </c>
      <c r="J861" s="2" t="s">
        <v>28</v>
      </c>
      <c r="K861" s="2" t="s">
        <v>0</v>
      </c>
      <c r="L861" s="2" t="s">
        <v>1639</v>
      </c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x14ac:dyDescent="0.25">
      <c r="A862" s="2" t="s">
        <v>1784</v>
      </c>
      <c r="B862" s="2" t="s">
        <v>1637</v>
      </c>
      <c r="C862" s="3">
        <v>5300</v>
      </c>
      <c r="D862" s="2" t="s">
        <v>1638</v>
      </c>
      <c r="E862" s="2" t="s">
        <v>23</v>
      </c>
      <c r="F862" s="2" t="s">
        <v>24</v>
      </c>
      <c r="G862" s="2" t="s">
        <v>25</v>
      </c>
      <c r="H862" s="4" t="s">
        <v>23</v>
      </c>
      <c r="I862" s="2" t="s">
        <v>23</v>
      </c>
      <c r="J862" s="2" t="s">
        <v>28</v>
      </c>
      <c r="K862" s="2" t="s">
        <v>0</v>
      </c>
      <c r="L862" s="2" t="s">
        <v>1639</v>
      </c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x14ac:dyDescent="0.25">
      <c r="A863" s="2" t="s">
        <v>1785</v>
      </c>
      <c r="B863" s="2" t="s">
        <v>1637</v>
      </c>
      <c r="C863" s="3">
        <v>5300</v>
      </c>
      <c r="D863" s="2" t="s">
        <v>1638</v>
      </c>
      <c r="E863" s="2" t="s">
        <v>23</v>
      </c>
      <c r="F863" s="2" t="s">
        <v>24</v>
      </c>
      <c r="G863" s="2" t="s">
        <v>25</v>
      </c>
      <c r="H863" s="4" t="s">
        <v>23</v>
      </c>
      <c r="I863" s="2" t="s">
        <v>23</v>
      </c>
      <c r="J863" s="2" t="s">
        <v>28</v>
      </c>
      <c r="K863" s="2" t="s">
        <v>0</v>
      </c>
      <c r="L863" s="2" t="s">
        <v>1639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x14ac:dyDescent="0.25">
      <c r="A864" s="2" t="s">
        <v>1786</v>
      </c>
      <c r="B864" s="2" t="s">
        <v>1637</v>
      </c>
      <c r="C864" s="3">
        <v>5300</v>
      </c>
      <c r="D864" s="2" t="s">
        <v>1638</v>
      </c>
      <c r="E864" s="2" t="s">
        <v>23</v>
      </c>
      <c r="F864" s="2" t="s">
        <v>24</v>
      </c>
      <c r="G864" s="2" t="s">
        <v>25</v>
      </c>
      <c r="H864" s="4" t="s">
        <v>23</v>
      </c>
      <c r="I864" s="2" t="s">
        <v>23</v>
      </c>
      <c r="J864" s="2" t="s">
        <v>28</v>
      </c>
      <c r="K864" s="2" t="s">
        <v>0</v>
      </c>
      <c r="L864" s="2" t="s">
        <v>1639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x14ac:dyDescent="0.25">
      <c r="A865" s="2" t="s">
        <v>1787</v>
      </c>
      <c r="B865" s="2" t="s">
        <v>1637</v>
      </c>
      <c r="C865" s="3">
        <v>5300</v>
      </c>
      <c r="D865" s="2" t="s">
        <v>1638</v>
      </c>
      <c r="E865" s="2" t="s">
        <v>23</v>
      </c>
      <c r="F865" s="2" t="s">
        <v>24</v>
      </c>
      <c r="G865" s="2" t="s">
        <v>25</v>
      </c>
      <c r="H865" s="4" t="s">
        <v>23</v>
      </c>
      <c r="I865" s="2" t="s">
        <v>23</v>
      </c>
      <c r="J865" s="2" t="s">
        <v>28</v>
      </c>
      <c r="K865" s="2" t="s">
        <v>0</v>
      </c>
      <c r="L865" s="2" t="s">
        <v>1639</v>
      </c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x14ac:dyDescent="0.25">
      <c r="A866" s="2" t="s">
        <v>1788</v>
      </c>
      <c r="B866" s="2" t="s">
        <v>1637</v>
      </c>
      <c r="C866" s="3">
        <v>5300</v>
      </c>
      <c r="D866" s="2" t="s">
        <v>1638</v>
      </c>
      <c r="E866" s="2" t="s">
        <v>23</v>
      </c>
      <c r="F866" s="2" t="s">
        <v>24</v>
      </c>
      <c r="G866" s="2" t="s">
        <v>25</v>
      </c>
      <c r="H866" s="4" t="s">
        <v>23</v>
      </c>
      <c r="I866" s="2" t="s">
        <v>23</v>
      </c>
      <c r="J866" s="2" t="s">
        <v>28</v>
      </c>
      <c r="K866" s="2" t="s">
        <v>0</v>
      </c>
      <c r="L866" s="2" t="s">
        <v>1639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x14ac:dyDescent="0.25">
      <c r="A867" s="2" t="s">
        <v>1789</v>
      </c>
      <c r="B867" s="2" t="s">
        <v>1637</v>
      </c>
      <c r="C867" s="3">
        <v>5300</v>
      </c>
      <c r="D867" s="2" t="s">
        <v>1638</v>
      </c>
      <c r="E867" s="2" t="s">
        <v>23</v>
      </c>
      <c r="F867" s="2" t="s">
        <v>24</v>
      </c>
      <c r="G867" s="2" t="s">
        <v>25</v>
      </c>
      <c r="H867" s="4" t="s">
        <v>23</v>
      </c>
      <c r="I867" s="2" t="s">
        <v>23</v>
      </c>
      <c r="J867" s="2" t="s">
        <v>28</v>
      </c>
      <c r="K867" s="2" t="s">
        <v>0</v>
      </c>
      <c r="L867" s="2" t="s">
        <v>1639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x14ac:dyDescent="0.25">
      <c r="A868" s="2" t="s">
        <v>1790</v>
      </c>
      <c r="B868" s="2" t="s">
        <v>1637</v>
      </c>
      <c r="C868" s="3">
        <v>5300</v>
      </c>
      <c r="D868" s="2" t="s">
        <v>1638</v>
      </c>
      <c r="E868" s="2" t="s">
        <v>23</v>
      </c>
      <c r="F868" s="2" t="s">
        <v>24</v>
      </c>
      <c r="G868" s="2" t="s">
        <v>25</v>
      </c>
      <c r="H868" s="4" t="s">
        <v>23</v>
      </c>
      <c r="I868" s="2" t="s">
        <v>23</v>
      </c>
      <c r="J868" s="2" t="s">
        <v>28</v>
      </c>
      <c r="K868" s="2" t="s">
        <v>0</v>
      </c>
      <c r="L868" s="2" t="s">
        <v>1639</v>
      </c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x14ac:dyDescent="0.25">
      <c r="A869" s="2" t="s">
        <v>1791</v>
      </c>
      <c r="B869" s="2" t="s">
        <v>1637</v>
      </c>
      <c r="C869" s="3">
        <v>5300</v>
      </c>
      <c r="D869" s="2" t="s">
        <v>1638</v>
      </c>
      <c r="E869" s="2" t="s">
        <v>23</v>
      </c>
      <c r="F869" s="2" t="s">
        <v>24</v>
      </c>
      <c r="G869" s="2" t="s">
        <v>25</v>
      </c>
      <c r="H869" s="4" t="s">
        <v>23</v>
      </c>
      <c r="I869" s="2" t="s">
        <v>23</v>
      </c>
      <c r="J869" s="2" t="s">
        <v>28</v>
      </c>
      <c r="K869" s="2" t="s">
        <v>0</v>
      </c>
      <c r="L869" s="2" t="s">
        <v>1639</v>
      </c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x14ac:dyDescent="0.25">
      <c r="A870" s="2" t="s">
        <v>1792</v>
      </c>
      <c r="B870" s="2" t="s">
        <v>1637</v>
      </c>
      <c r="C870" s="3">
        <v>5300</v>
      </c>
      <c r="D870" s="2" t="s">
        <v>1638</v>
      </c>
      <c r="E870" s="2" t="s">
        <v>23</v>
      </c>
      <c r="F870" s="2" t="s">
        <v>24</v>
      </c>
      <c r="G870" s="2" t="s">
        <v>25</v>
      </c>
      <c r="H870" s="4" t="s">
        <v>23</v>
      </c>
      <c r="I870" s="2" t="s">
        <v>23</v>
      </c>
      <c r="J870" s="2" t="s">
        <v>28</v>
      </c>
      <c r="K870" s="2" t="s">
        <v>0</v>
      </c>
      <c r="L870" s="2" t="s">
        <v>1639</v>
      </c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x14ac:dyDescent="0.25">
      <c r="A871" s="2" t="s">
        <v>1793</v>
      </c>
      <c r="B871" s="2" t="s">
        <v>1637</v>
      </c>
      <c r="C871" s="3">
        <v>5300</v>
      </c>
      <c r="D871" s="2" t="s">
        <v>1638</v>
      </c>
      <c r="E871" s="2" t="s">
        <v>23</v>
      </c>
      <c r="F871" s="2" t="s">
        <v>24</v>
      </c>
      <c r="G871" s="2" t="s">
        <v>25</v>
      </c>
      <c r="H871" s="4" t="s">
        <v>23</v>
      </c>
      <c r="I871" s="2" t="s">
        <v>23</v>
      </c>
      <c r="J871" s="2" t="s">
        <v>28</v>
      </c>
      <c r="K871" s="2" t="s">
        <v>0</v>
      </c>
      <c r="L871" s="2" t="s">
        <v>1639</v>
      </c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x14ac:dyDescent="0.25">
      <c r="A872" s="2" t="s">
        <v>1794</v>
      </c>
      <c r="B872" s="2" t="s">
        <v>1637</v>
      </c>
      <c r="C872" s="3">
        <v>5300</v>
      </c>
      <c r="D872" s="2" t="s">
        <v>1638</v>
      </c>
      <c r="E872" s="2" t="s">
        <v>23</v>
      </c>
      <c r="F872" s="2" t="s">
        <v>24</v>
      </c>
      <c r="G872" s="2" t="s">
        <v>25</v>
      </c>
      <c r="H872" s="4" t="s">
        <v>23</v>
      </c>
      <c r="I872" s="2" t="s">
        <v>23</v>
      </c>
      <c r="J872" s="2" t="s">
        <v>28</v>
      </c>
      <c r="K872" s="2" t="s">
        <v>0</v>
      </c>
      <c r="L872" s="2" t="s">
        <v>1639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x14ac:dyDescent="0.25">
      <c r="A873" s="2" t="s">
        <v>1795</v>
      </c>
      <c r="B873" s="2" t="s">
        <v>1637</v>
      </c>
      <c r="C873" s="3">
        <v>5300</v>
      </c>
      <c r="D873" s="2" t="s">
        <v>1638</v>
      </c>
      <c r="E873" s="2" t="s">
        <v>23</v>
      </c>
      <c r="F873" s="2" t="s">
        <v>24</v>
      </c>
      <c r="G873" s="2" t="s">
        <v>25</v>
      </c>
      <c r="H873" s="4" t="s">
        <v>23</v>
      </c>
      <c r="I873" s="2" t="s">
        <v>23</v>
      </c>
      <c r="J873" s="2" t="s">
        <v>28</v>
      </c>
      <c r="K873" s="2" t="s">
        <v>0</v>
      </c>
      <c r="L873" s="2" t="s">
        <v>1639</v>
      </c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x14ac:dyDescent="0.25">
      <c r="A874" s="2" t="s">
        <v>1796</v>
      </c>
      <c r="B874" s="2" t="s">
        <v>1637</v>
      </c>
      <c r="C874" s="3">
        <v>5300</v>
      </c>
      <c r="D874" s="2" t="s">
        <v>1638</v>
      </c>
      <c r="E874" s="2" t="s">
        <v>23</v>
      </c>
      <c r="F874" s="2" t="s">
        <v>24</v>
      </c>
      <c r="G874" s="2" t="s">
        <v>25</v>
      </c>
      <c r="H874" s="4" t="s">
        <v>23</v>
      </c>
      <c r="I874" s="2" t="s">
        <v>23</v>
      </c>
      <c r="J874" s="2" t="s">
        <v>28</v>
      </c>
      <c r="K874" s="2" t="s">
        <v>0</v>
      </c>
      <c r="L874" s="2" t="s">
        <v>1639</v>
      </c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x14ac:dyDescent="0.25">
      <c r="A875" s="2" t="s">
        <v>1797</v>
      </c>
      <c r="B875" s="2" t="s">
        <v>1637</v>
      </c>
      <c r="C875" s="3">
        <v>5300</v>
      </c>
      <c r="D875" s="2" t="s">
        <v>1638</v>
      </c>
      <c r="E875" s="2" t="s">
        <v>23</v>
      </c>
      <c r="F875" s="2" t="s">
        <v>24</v>
      </c>
      <c r="G875" s="2" t="s">
        <v>25</v>
      </c>
      <c r="H875" s="4" t="s">
        <v>23</v>
      </c>
      <c r="I875" s="2" t="s">
        <v>23</v>
      </c>
      <c r="J875" s="2" t="s">
        <v>28</v>
      </c>
      <c r="K875" s="2" t="s">
        <v>0</v>
      </c>
      <c r="L875" s="2" t="s">
        <v>1639</v>
      </c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x14ac:dyDescent="0.25">
      <c r="A876" s="2" t="s">
        <v>1798</v>
      </c>
      <c r="B876" s="2" t="s">
        <v>1637</v>
      </c>
      <c r="C876" s="3">
        <v>5300</v>
      </c>
      <c r="D876" s="2" t="s">
        <v>1638</v>
      </c>
      <c r="E876" s="2" t="s">
        <v>23</v>
      </c>
      <c r="F876" s="2" t="s">
        <v>24</v>
      </c>
      <c r="G876" s="2" t="s">
        <v>25</v>
      </c>
      <c r="H876" s="4" t="s">
        <v>23</v>
      </c>
      <c r="I876" s="2" t="s">
        <v>23</v>
      </c>
      <c r="J876" s="2" t="s">
        <v>28</v>
      </c>
      <c r="K876" s="2" t="s">
        <v>0</v>
      </c>
      <c r="L876" s="2" t="s">
        <v>1639</v>
      </c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x14ac:dyDescent="0.25">
      <c r="A877" s="2" t="s">
        <v>1799</v>
      </c>
      <c r="B877" s="2" t="s">
        <v>1637</v>
      </c>
      <c r="C877" s="3">
        <v>5300</v>
      </c>
      <c r="D877" s="2" t="s">
        <v>1638</v>
      </c>
      <c r="E877" s="2" t="s">
        <v>23</v>
      </c>
      <c r="F877" s="2" t="s">
        <v>24</v>
      </c>
      <c r="G877" s="2" t="s">
        <v>25</v>
      </c>
      <c r="H877" s="4" t="s">
        <v>23</v>
      </c>
      <c r="I877" s="2" t="s">
        <v>23</v>
      </c>
      <c r="J877" s="2" t="s">
        <v>28</v>
      </c>
      <c r="K877" s="2" t="s">
        <v>0</v>
      </c>
      <c r="L877" s="2" t="s">
        <v>1639</v>
      </c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x14ac:dyDescent="0.25">
      <c r="A878" s="2" t="s">
        <v>1800</v>
      </c>
      <c r="B878" s="2" t="s">
        <v>1637</v>
      </c>
      <c r="C878" s="3">
        <v>5300</v>
      </c>
      <c r="D878" s="2" t="s">
        <v>1638</v>
      </c>
      <c r="E878" s="2" t="s">
        <v>23</v>
      </c>
      <c r="F878" s="2" t="s">
        <v>24</v>
      </c>
      <c r="G878" s="2" t="s">
        <v>25</v>
      </c>
      <c r="H878" s="4" t="s">
        <v>23</v>
      </c>
      <c r="I878" s="2" t="s">
        <v>23</v>
      </c>
      <c r="J878" s="2" t="s">
        <v>28</v>
      </c>
      <c r="K878" s="2" t="s">
        <v>0</v>
      </c>
      <c r="L878" s="2" t="s">
        <v>1639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x14ac:dyDescent="0.25">
      <c r="A879" s="2" t="s">
        <v>1801</v>
      </c>
      <c r="B879" s="2" t="s">
        <v>1637</v>
      </c>
      <c r="C879" s="3">
        <v>5300</v>
      </c>
      <c r="D879" s="2" t="s">
        <v>1638</v>
      </c>
      <c r="E879" s="2" t="s">
        <v>23</v>
      </c>
      <c r="F879" s="2" t="s">
        <v>24</v>
      </c>
      <c r="G879" s="2" t="s">
        <v>25</v>
      </c>
      <c r="H879" s="4" t="s">
        <v>23</v>
      </c>
      <c r="I879" s="2" t="s">
        <v>23</v>
      </c>
      <c r="J879" s="2" t="s">
        <v>28</v>
      </c>
      <c r="K879" s="2" t="s">
        <v>0</v>
      </c>
      <c r="L879" s="2" t="s">
        <v>1639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x14ac:dyDescent="0.25">
      <c r="A880" s="2" t="s">
        <v>1802</v>
      </c>
      <c r="B880" s="2" t="s">
        <v>1637</v>
      </c>
      <c r="C880" s="3">
        <v>5300</v>
      </c>
      <c r="D880" s="2" t="s">
        <v>1638</v>
      </c>
      <c r="E880" s="2" t="s">
        <v>23</v>
      </c>
      <c r="F880" s="2" t="s">
        <v>24</v>
      </c>
      <c r="G880" s="2" t="s">
        <v>25</v>
      </c>
      <c r="H880" s="4" t="s">
        <v>23</v>
      </c>
      <c r="I880" s="2" t="s">
        <v>23</v>
      </c>
      <c r="J880" s="2" t="s">
        <v>28</v>
      </c>
      <c r="K880" s="2" t="s">
        <v>0</v>
      </c>
      <c r="L880" s="2" t="s">
        <v>1639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x14ac:dyDescent="0.25">
      <c r="A881" s="2" t="s">
        <v>1803</v>
      </c>
      <c r="B881" s="2" t="s">
        <v>1637</v>
      </c>
      <c r="C881" s="3">
        <v>5300</v>
      </c>
      <c r="D881" s="2" t="s">
        <v>1638</v>
      </c>
      <c r="E881" s="2" t="s">
        <v>23</v>
      </c>
      <c r="F881" s="2" t="s">
        <v>24</v>
      </c>
      <c r="G881" s="2" t="s">
        <v>25</v>
      </c>
      <c r="H881" s="4" t="s">
        <v>23</v>
      </c>
      <c r="I881" s="2" t="s">
        <v>23</v>
      </c>
      <c r="J881" s="2" t="s">
        <v>28</v>
      </c>
      <c r="K881" s="2" t="s">
        <v>0</v>
      </c>
      <c r="L881" s="2" t="s">
        <v>1639</v>
      </c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x14ac:dyDescent="0.25">
      <c r="A882" s="2" t="s">
        <v>1804</v>
      </c>
      <c r="B882" s="2" t="s">
        <v>1637</v>
      </c>
      <c r="C882" s="3">
        <v>5300</v>
      </c>
      <c r="D882" s="2" t="s">
        <v>1638</v>
      </c>
      <c r="E882" s="2" t="s">
        <v>23</v>
      </c>
      <c r="F882" s="2" t="s">
        <v>24</v>
      </c>
      <c r="G882" s="2" t="s">
        <v>25</v>
      </c>
      <c r="H882" s="4" t="s">
        <v>23</v>
      </c>
      <c r="I882" s="2" t="s">
        <v>23</v>
      </c>
      <c r="J882" s="2" t="s">
        <v>28</v>
      </c>
      <c r="K882" s="2" t="s">
        <v>0</v>
      </c>
      <c r="L882" s="2" t="s">
        <v>1639</v>
      </c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x14ac:dyDescent="0.25">
      <c r="A883" s="2" t="s">
        <v>1805</v>
      </c>
      <c r="B883" s="2" t="s">
        <v>1637</v>
      </c>
      <c r="C883" s="3">
        <v>5300</v>
      </c>
      <c r="D883" s="2" t="s">
        <v>1638</v>
      </c>
      <c r="E883" s="2" t="s">
        <v>23</v>
      </c>
      <c r="F883" s="2" t="s">
        <v>24</v>
      </c>
      <c r="G883" s="2" t="s">
        <v>25</v>
      </c>
      <c r="H883" s="4" t="s">
        <v>23</v>
      </c>
      <c r="I883" s="2" t="s">
        <v>23</v>
      </c>
      <c r="J883" s="2" t="s">
        <v>28</v>
      </c>
      <c r="K883" s="2" t="s">
        <v>0</v>
      </c>
      <c r="L883" s="2" t="s">
        <v>1639</v>
      </c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x14ac:dyDescent="0.25">
      <c r="A884" s="2" t="s">
        <v>1806</v>
      </c>
      <c r="B884" s="2" t="s">
        <v>1637</v>
      </c>
      <c r="C884" s="3">
        <v>5300</v>
      </c>
      <c r="D884" s="2" t="s">
        <v>1638</v>
      </c>
      <c r="E884" s="2" t="s">
        <v>23</v>
      </c>
      <c r="F884" s="2" t="s">
        <v>24</v>
      </c>
      <c r="G884" s="2" t="s">
        <v>25</v>
      </c>
      <c r="H884" s="4" t="s">
        <v>23</v>
      </c>
      <c r="I884" s="2" t="s">
        <v>23</v>
      </c>
      <c r="J884" s="2" t="s">
        <v>28</v>
      </c>
      <c r="K884" s="2" t="s">
        <v>0</v>
      </c>
      <c r="L884" s="2" t="s">
        <v>1639</v>
      </c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x14ac:dyDescent="0.25">
      <c r="A885" s="2" t="s">
        <v>1807</v>
      </c>
      <c r="B885" s="2" t="s">
        <v>1637</v>
      </c>
      <c r="C885" s="3">
        <v>5300</v>
      </c>
      <c r="D885" s="2" t="s">
        <v>1638</v>
      </c>
      <c r="E885" s="2" t="s">
        <v>23</v>
      </c>
      <c r="F885" s="2" t="s">
        <v>24</v>
      </c>
      <c r="G885" s="2" t="s">
        <v>25</v>
      </c>
      <c r="H885" s="4" t="s">
        <v>23</v>
      </c>
      <c r="I885" s="2" t="s">
        <v>23</v>
      </c>
      <c r="J885" s="2" t="s">
        <v>28</v>
      </c>
      <c r="K885" s="2" t="s">
        <v>0</v>
      </c>
      <c r="L885" s="2" t="s">
        <v>1639</v>
      </c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x14ac:dyDescent="0.25">
      <c r="A886" s="2" t="s">
        <v>1808</v>
      </c>
      <c r="B886" s="2" t="s">
        <v>1637</v>
      </c>
      <c r="C886" s="3">
        <v>5300</v>
      </c>
      <c r="D886" s="2" t="s">
        <v>1638</v>
      </c>
      <c r="E886" s="2" t="s">
        <v>23</v>
      </c>
      <c r="F886" s="2" t="s">
        <v>24</v>
      </c>
      <c r="G886" s="2" t="s">
        <v>25</v>
      </c>
      <c r="H886" s="4" t="s">
        <v>23</v>
      </c>
      <c r="I886" s="2" t="s">
        <v>23</v>
      </c>
      <c r="J886" s="2" t="s">
        <v>28</v>
      </c>
      <c r="K886" s="2" t="s">
        <v>0</v>
      </c>
      <c r="L886" s="2" t="s">
        <v>1639</v>
      </c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x14ac:dyDescent="0.25">
      <c r="A887" s="2" t="s">
        <v>1809</v>
      </c>
      <c r="B887" s="2" t="s">
        <v>1637</v>
      </c>
      <c r="C887" s="3">
        <v>5300</v>
      </c>
      <c r="D887" s="2" t="s">
        <v>1638</v>
      </c>
      <c r="E887" s="2" t="s">
        <v>23</v>
      </c>
      <c r="F887" s="2" t="s">
        <v>24</v>
      </c>
      <c r="G887" s="2" t="s">
        <v>25</v>
      </c>
      <c r="H887" s="4" t="s">
        <v>23</v>
      </c>
      <c r="I887" s="2" t="s">
        <v>23</v>
      </c>
      <c r="J887" s="2" t="s">
        <v>28</v>
      </c>
      <c r="K887" s="2" t="s">
        <v>0</v>
      </c>
      <c r="L887" s="2" t="s">
        <v>1639</v>
      </c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x14ac:dyDescent="0.25">
      <c r="A888" s="2" t="s">
        <v>1810</v>
      </c>
      <c r="B888" s="2" t="s">
        <v>1637</v>
      </c>
      <c r="C888" s="3">
        <v>5300</v>
      </c>
      <c r="D888" s="2" t="s">
        <v>1638</v>
      </c>
      <c r="E888" s="2" t="s">
        <v>23</v>
      </c>
      <c r="F888" s="2" t="s">
        <v>24</v>
      </c>
      <c r="G888" s="2" t="s">
        <v>25</v>
      </c>
      <c r="H888" s="4" t="s">
        <v>23</v>
      </c>
      <c r="I888" s="2" t="s">
        <v>23</v>
      </c>
      <c r="J888" s="2" t="s">
        <v>28</v>
      </c>
      <c r="K888" s="2" t="s">
        <v>0</v>
      </c>
      <c r="L888" s="2" t="s">
        <v>1639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x14ac:dyDescent="0.25">
      <c r="A889" s="2" t="s">
        <v>1811</v>
      </c>
      <c r="B889" s="2" t="s">
        <v>1637</v>
      </c>
      <c r="C889" s="3">
        <v>5300</v>
      </c>
      <c r="D889" s="2" t="s">
        <v>1638</v>
      </c>
      <c r="E889" s="2" t="s">
        <v>23</v>
      </c>
      <c r="F889" s="2" t="s">
        <v>24</v>
      </c>
      <c r="G889" s="2" t="s">
        <v>25</v>
      </c>
      <c r="H889" s="4" t="s">
        <v>23</v>
      </c>
      <c r="I889" s="2" t="s">
        <v>23</v>
      </c>
      <c r="J889" s="2" t="s">
        <v>28</v>
      </c>
      <c r="K889" s="2" t="s">
        <v>0</v>
      </c>
      <c r="L889" s="2" t="s">
        <v>1639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x14ac:dyDescent="0.25">
      <c r="A890" s="2" t="s">
        <v>1812</v>
      </c>
      <c r="B890" s="2" t="s">
        <v>1637</v>
      </c>
      <c r="C890" s="3">
        <v>5300</v>
      </c>
      <c r="D890" s="2" t="s">
        <v>1638</v>
      </c>
      <c r="E890" s="2" t="s">
        <v>23</v>
      </c>
      <c r="F890" s="2" t="s">
        <v>24</v>
      </c>
      <c r="G890" s="2" t="s">
        <v>25</v>
      </c>
      <c r="H890" s="4" t="s">
        <v>23</v>
      </c>
      <c r="I890" s="2" t="s">
        <v>23</v>
      </c>
      <c r="J890" s="2" t="s">
        <v>28</v>
      </c>
      <c r="K890" s="2" t="s">
        <v>0</v>
      </c>
      <c r="L890" s="2" t="s">
        <v>1639</v>
      </c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x14ac:dyDescent="0.25">
      <c r="A891" s="2" t="s">
        <v>1813</v>
      </c>
      <c r="B891" s="2" t="s">
        <v>1637</v>
      </c>
      <c r="C891" s="3">
        <v>5300</v>
      </c>
      <c r="D891" s="2" t="s">
        <v>1638</v>
      </c>
      <c r="E891" s="2" t="s">
        <v>23</v>
      </c>
      <c r="F891" s="2" t="s">
        <v>24</v>
      </c>
      <c r="G891" s="2" t="s">
        <v>25</v>
      </c>
      <c r="H891" s="4" t="s">
        <v>23</v>
      </c>
      <c r="I891" s="2" t="s">
        <v>23</v>
      </c>
      <c r="J891" s="2" t="s">
        <v>28</v>
      </c>
      <c r="K891" s="2" t="s">
        <v>0</v>
      </c>
      <c r="L891" s="2" t="s">
        <v>1639</v>
      </c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x14ac:dyDescent="0.25">
      <c r="A892" s="2" t="s">
        <v>1814</v>
      </c>
      <c r="B892" s="2" t="s">
        <v>1637</v>
      </c>
      <c r="C892" s="3">
        <v>5300</v>
      </c>
      <c r="D892" s="2" t="s">
        <v>1638</v>
      </c>
      <c r="E892" s="2" t="s">
        <v>23</v>
      </c>
      <c r="F892" s="2" t="s">
        <v>24</v>
      </c>
      <c r="G892" s="2" t="s">
        <v>25</v>
      </c>
      <c r="H892" s="4" t="s">
        <v>23</v>
      </c>
      <c r="I892" s="2" t="s">
        <v>23</v>
      </c>
      <c r="J892" s="2" t="s">
        <v>28</v>
      </c>
      <c r="K892" s="2" t="s">
        <v>0</v>
      </c>
      <c r="L892" s="2" t="s">
        <v>1639</v>
      </c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x14ac:dyDescent="0.25">
      <c r="A893" s="2" t="s">
        <v>1815</v>
      </c>
      <c r="B893" s="2" t="s">
        <v>1637</v>
      </c>
      <c r="C893" s="3">
        <v>5300</v>
      </c>
      <c r="D893" s="2" t="s">
        <v>1638</v>
      </c>
      <c r="E893" s="2" t="s">
        <v>23</v>
      </c>
      <c r="F893" s="2" t="s">
        <v>24</v>
      </c>
      <c r="G893" s="2" t="s">
        <v>25</v>
      </c>
      <c r="H893" s="4" t="s">
        <v>23</v>
      </c>
      <c r="I893" s="2" t="s">
        <v>23</v>
      </c>
      <c r="J893" s="2" t="s">
        <v>28</v>
      </c>
      <c r="K893" s="2" t="s">
        <v>0</v>
      </c>
      <c r="L893" s="2" t="s">
        <v>1639</v>
      </c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x14ac:dyDescent="0.25">
      <c r="A894" s="2" t="s">
        <v>1816</v>
      </c>
      <c r="B894" s="2" t="s">
        <v>1637</v>
      </c>
      <c r="C894" s="3">
        <v>5300</v>
      </c>
      <c r="D894" s="2" t="s">
        <v>1638</v>
      </c>
      <c r="E894" s="2" t="s">
        <v>23</v>
      </c>
      <c r="F894" s="2" t="s">
        <v>24</v>
      </c>
      <c r="G894" s="2" t="s">
        <v>25</v>
      </c>
      <c r="H894" s="4" t="s">
        <v>23</v>
      </c>
      <c r="I894" s="2" t="s">
        <v>23</v>
      </c>
      <c r="J894" s="2" t="s">
        <v>28</v>
      </c>
      <c r="K894" s="2" t="s">
        <v>0</v>
      </c>
      <c r="L894" s="2" t="s">
        <v>1639</v>
      </c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x14ac:dyDescent="0.25">
      <c r="A895" s="2" t="s">
        <v>1817</v>
      </c>
      <c r="B895" s="2" t="s">
        <v>1637</v>
      </c>
      <c r="C895" s="3">
        <v>5300</v>
      </c>
      <c r="D895" s="2" t="s">
        <v>1638</v>
      </c>
      <c r="E895" s="2" t="s">
        <v>23</v>
      </c>
      <c r="F895" s="2" t="s">
        <v>24</v>
      </c>
      <c r="G895" s="2" t="s">
        <v>25</v>
      </c>
      <c r="H895" s="4" t="s">
        <v>23</v>
      </c>
      <c r="I895" s="2" t="s">
        <v>23</v>
      </c>
      <c r="J895" s="2" t="s">
        <v>28</v>
      </c>
      <c r="K895" s="2" t="s">
        <v>0</v>
      </c>
      <c r="L895" s="2" t="s">
        <v>1639</v>
      </c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x14ac:dyDescent="0.25">
      <c r="A896" s="2" t="s">
        <v>1818</v>
      </c>
      <c r="B896" s="2" t="s">
        <v>1637</v>
      </c>
      <c r="C896" s="3">
        <v>5300</v>
      </c>
      <c r="D896" s="2" t="s">
        <v>1638</v>
      </c>
      <c r="E896" s="2" t="s">
        <v>23</v>
      </c>
      <c r="F896" s="2" t="s">
        <v>24</v>
      </c>
      <c r="G896" s="2" t="s">
        <v>25</v>
      </c>
      <c r="H896" s="4" t="s">
        <v>23</v>
      </c>
      <c r="I896" s="2" t="s">
        <v>23</v>
      </c>
      <c r="J896" s="2" t="s">
        <v>28</v>
      </c>
      <c r="K896" s="2" t="s">
        <v>0</v>
      </c>
      <c r="L896" s="2" t="s">
        <v>1639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x14ac:dyDescent="0.25">
      <c r="A897" s="2" t="s">
        <v>1819</v>
      </c>
      <c r="B897" s="2" t="s">
        <v>1637</v>
      </c>
      <c r="C897" s="3">
        <v>5300</v>
      </c>
      <c r="D897" s="2" t="s">
        <v>1638</v>
      </c>
      <c r="E897" s="2" t="s">
        <v>23</v>
      </c>
      <c r="F897" s="2" t="s">
        <v>24</v>
      </c>
      <c r="G897" s="2" t="s">
        <v>25</v>
      </c>
      <c r="H897" s="4" t="s">
        <v>23</v>
      </c>
      <c r="I897" s="2" t="s">
        <v>23</v>
      </c>
      <c r="J897" s="2" t="s">
        <v>28</v>
      </c>
      <c r="K897" s="2" t="s">
        <v>0</v>
      </c>
      <c r="L897" s="2" t="s">
        <v>1639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x14ac:dyDescent="0.25">
      <c r="A898" s="2" t="s">
        <v>1820</v>
      </c>
      <c r="B898" s="2" t="s">
        <v>1637</v>
      </c>
      <c r="C898" s="3">
        <v>5300</v>
      </c>
      <c r="D898" s="2" t="s">
        <v>1638</v>
      </c>
      <c r="E898" s="2" t="s">
        <v>23</v>
      </c>
      <c r="F898" s="2" t="s">
        <v>24</v>
      </c>
      <c r="G898" s="2" t="s">
        <v>25</v>
      </c>
      <c r="H898" s="4" t="s">
        <v>23</v>
      </c>
      <c r="I898" s="2" t="s">
        <v>23</v>
      </c>
      <c r="J898" s="2" t="s">
        <v>28</v>
      </c>
      <c r="K898" s="2" t="s">
        <v>0</v>
      </c>
      <c r="L898" s="2" t="s">
        <v>1639</v>
      </c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x14ac:dyDescent="0.25">
      <c r="A899" s="2" t="s">
        <v>1821</v>
      </c>
      <c r="B899" s="2" t="s">
        <v>1637</v>
      </c>
      <c r="C899" s="3">
        <v>5300</v>
      </c>
      <c r="D899" s="2" t="s">
        <v>1638</v>
      </c>
      <c r="E899" s="2" t="s">
        <v>23</v>
      </c>
      <c r="F899" s="2" t="s">
        <v>24</v>
      </c>
      <c r="G899" s="2" t="s">
        <v>25</v>
      </c>
      <c r="H899" s="4" t="s">
        <v>23</v>
      </c>
      <c r="I899" s="2" t="s">
        <v>23</v>
      </c>
      <c r="J899" s="2" t="s">
        <v>28</v>
      </c>
      <c r="K899" s="2" t="s">
        <v>0</v>
      </c>
      <c r="L899" s="2" t="s">
        <v>1639</v>
      </c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x14ac:dyDescent="0.25">
      <c r="A900" s="2" t="s">
        <v>1822</v>
      </c>
      <c r="B900" s="2" t="s">
        <v>1637</v>
      </c>
      <c r="C900" s="3">
        <v>5300</v>
      </c>
      <c r="D900" s="2" t="s">
        <v>1638</v>
      </c>
      <c r="E900" s="2" t="s">
        <v>23</v>
      </c>
      <c r="F900" s="2" t="s">
        <v>24</v>
      </c>
      <c r="G900" s="2" t="s">
        <v>25</v>
      </c>
      <c r="H900" s="4" t="s">
        <v>23</v>
      </c>
      <c r="I900" s="2" t="s">
        <v>23</v>
      </c>
      <c r="J900" s="2" t="s">
        <v>28</v>
      </c>
      <c r="K900" s="2" t="s">
        <v>0</v>
      </c>
      <c r="L900" s="2" t="s">
        <v>1639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x14ac:dyDescent="0.25">
      <c r="A901" s="2" t="s">
        <v>1823</v>
      </c>
      <c r="B901" s="2" t="s">
        <v>1637</v>
      </c>
      <c r="C901" s="3">
        <v>5300</v>
      </c>
      <c r="D901" s="2" t="s">
        <v>1638</v>
      </c>
      <c r="E901" s="2" t="s">
        <v>23</v>
      </c>
      <c r="F901" s="2" t="s">
        <v>24</v>
      </c>
      <c r="G901" s="2" t="s">
        <v>25</v>
      </c>
      <c r="H901" s="4" t="s">
        <v>23</v>
      </c>
      <c r="I901" s="2" t="s">
        <v>23</v>
      </c>
      <c r="J901" s="2" t="s">
        <v>28</v>
      </c>
      <c r="K901" s="2" t="s">
        <v>0</v>
      </c>
      <c r="L901" s="2" t="s">
        <v>1639</v>
      </c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x14ac:dyDescent="0.25">
      <c r="A902" s="2" t="s">
        <v>1824</v>
      </c>
      <c r="B902" s="2" t="s">
        <v>1637</v>
      </c>
      <c r="C902" s="3">
        <v>5300</v>
      </c>
      <c r="D902" s="2" t="s">
        <v>1638</v>
      </c>
      <c r="E902" s="2" t="s">
        <v>23</v>
      </c>
      <c r="F902" s="2" t="s">
        <v>24</v>
      </c>
      <c r="G902" s="2" t="s">
        <v>25</v>
      </c>
      <c r="H902" s="4" t="s">
        <v>23</v>
      </c>
      <c r="I902" s="2" t="s">
        <v>23</v>
      </c>
      <c r="J902" s="2" t="s">
        <v>28</v>
      </c>
      <c r="K902" s="2" t="s">
        <v>0</v>
      </c>
      <c r="L902" s="2" t="s">
        <v>1639</v>
      </c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x14ac:dyDescent="0.25">
      <c r="A903" s="2" t="s">
        <v>1825</v>
      </c>
      <c r="B903" s="2" t="s">
        <v>1637</v>
      </c>
      <c r="C903" s="3">
        <v>5300</v>
      </c>
      <c r="D903" s="2" t="s">
        <v>1638</v>
      </c>
      <c r="E903" s="2" t="s">
        <v>23</v>
      </c>
      <c r="F903" s="2" t="s">
        <v>24</v>
      </c>
      <c r="G903" s="2" t="s">
        <v>25</v>
      </c>
      <c r="H903" s="4" t="s">
        <v>23</v>
      </c>
      <c r="I903" s="2" t="s">
        <v>23</v>
      </c>
      <c r="J903" s="2" t="s">
        <v>28</v>
      </c>
      <c r="K903" s="2" t="s">
        <v>0</v>
      </c>
      <c r="L903" s="2" t="s">
        <v>1639</v>
      </c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x14ac:dyDescent="0.25">
      <c r="A904" s="2" t="s">
        <v>1826</v>
      </c>
      <c r="B904" s="2" t="s">
        <v>1637</v>
      </c>
      <c r="C904" s="3">
        <v>5300</v>
      </c>
      <c r="D904" s="2" t="s">
        <v>1638</v>
      </c>
      <c r="E904" s="2" t="s">
        <v>23</v>
      </c>
      <c r="F904" s="2" t="s">
        <v>24</v>
      </c>
      <c r="G904" s="2" t="s">
        <v>25</v>
      </c>
      <c r="H904" s="4" t="s">
        <v>23</v>
      </c>
      <c r="I904" s="2" t="s">
        <v>23</v>
      </c>
      <c r="J904" s="2" t="s">
        <v>28</v>
      </c>
      <c r="K904" s="2" t="s">
        <v>0</v>
      </c>
      <c r="L904" s="2" t="s">
        <v>1639</v>
      </c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x14ac:dyDescent="0.25">
      <c r="A905" s="2" t="s">
        <v>1827</v>
      </c>
      <c r="B905" s="2" t="s">
        <v>1637</v>
      </c>
      <c r="C905" s="3">
        <v>5300</v>
      </c>
      <c r="D905" s="2" t="s">
        <v>1638</v>
      </c>
      <c r="E905" s="2" t="s">
        <v>23</v>
      </c>
      <c r="F905" s="2" t="s">
        <v>24</v>
      </c>
      <c r="G905" s="2" t="s">
        <v>25</v>
      </c>
      <c r="H905" s="4" t="s">
        <v>23</v>
      </c>
      <c r="I905" s="2" t="s">
        <v>23</v>
      </c>
      <c r="J905" s="2" t="s">
        <v>28</v>
      </c>
      <c r="K905" s="2" t="s">
        <v>0</v>
      </c>
      <c r="L905" s="2" t="s">
        <v>1639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x14ac:dyDescent="0.25">
      <c r="A906" s="2" t="s">
        <v>1828</v>
      </c>
      <c r="B906" s="2" t="s">
        <v>1637</v>
      </c>
      <c r="C906" s="3">
        <v>5300</v>
      </c>
      <c r="D906" s="2" t="s">
        <v>1638</v>
      </c>
      <c r="E906" s="2" t="s">
        <v>23</v>
      </c>
      <c r="F906" s="2" t="s">
        <v>24</v>
      </c>
      <c r="G906" s="2" t="s">
        <v>25</v>
      </c>
      <c r="H906" s="4" t="s">
        <v>23</v>
      </c>
      <c r="I906" s="2" t="s">
        <v>23</v>
      </c>
      <c r="J906" s="2" t="s">
        <v>28</v>
      </c>
      <c r="K906" s="2" t="s">
        <v>0</v>
      </c>
      <c r="L906" s="2" t="s">
        <v>1639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x14ac:dyDescent="0.25">
      <c r="A907" s="2" t="s">
        <v>1829</v>
      </c>
      <c r="B907" s="2" t="s">
        <v>1637</v>
      </c>
      <c r="C907" s="3">
        <v>5300</v>
      </c>
      <c r="D907" s="2" t="s">
        <v>1638</v>
      </c>
      <c r="E907" s="2" t="s">
        <v>23</v>
      </c>
      <c r="F907" s="2" t="s">
        <v>24</v>
      </c>
      <c r="G907" s="2" t="s">
        <v>25</v>
      </c>
      <c r="H907" s="4" t="s">
        <v>23</v>
      </c>
      <c r="I907" s="2" t="s">
        <v>23</v>
      </c>
      <c r="J907" s="2" t="s">
        <v>28</v>
      </c>
      <c r="K907" s="2" t="s">
        <v>0</v>
      </c>
      <c r="L907" s="2" t="s">
        <v>1639</v>
      </c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x14ac:dyDescent="0.25">
      <c r="A908" s="2" t="s">
        <v>1830</v>
      </c>
      <c r="B908" s="2" t="s">
        <v>1637</v>
      </c>
      <c r="C908" s="3">
        <v>5300</v>
      </c>
      <c r="D908" s="2" t="s">
        <v>1638</v>
      </c>
      <c r="E908" s="2" t="s">
        <v>23</v>
      </c>
      <c r="F908" s="2" t="s">
        <v>24</v>
      </c>
      <c r="G908" s="2" t="s">
        <v>25</v>
      </c>
      <c r="H908" s="4" t="s">
        <v>23</v>
      </c>
      <c r="I908" s="2" t="s">
        <v>23</v>
      </c>
      <c r="J908" s="2" t="s">
        <v>28</v>
      </c>
      <c r="K908" s="2" t="s">
        <v>0</v>
      </c>
      <c r="L908" s="2" t="s">
        <v>1639</v>
      </c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x14ac:dyDescent="0.25">
      <c r="A909" s="2" t="s">
        <v>1831</v>
      </c>
      <c r="B909" s="2" t="s">
        <v>1637</v>
      </c>
      <c r="C909" s="3">
        <v>5300</v>
      </c>
      <c r="D909" s="2" t="s">
        <v>1638</v>
      </c>
      <c r="E909" s="2" t="s">
        <v>23</v>
      </c>
      <c r="F909" s="2" t="s">
        <v>24</v>
      </c>
      <c r="G909" s="2" t="s">
        <v>25</v>
      </c>
      <c r="H909" s="4" t="s">
        <v>23</v>
      </c>
      <c r="I909" s="2" t="s">
        <v>23</v>
      </c>
      <c r="J909" s="2" t="s">
        <v>28</v>
      </c>
      <c r="K909" s="2" t="s">
        <v>0</v>
      </c>
      <c r="L909" s="2" t="s">
        <v>1639</v>
      </c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x14ac:dyDescent="0.25">
      <c r="A910" s="2" t="s">
        <v>1832</v>
      </c>
      <c r="B910" s="2" t="s">
        <v>1637</v>
      </c>
      <c r="C910" s="3">
        <v>5300</v>
      </c>
      <c r="D910" s="2" t="s">
        <v>1638</v>
      </c>
      <c r="E910" s="2" t="s">
        <v>23</v>
      </c>
      <c r="F910" s="2" t="s">
        <v>24</v>
      </c>
      <c r="G910" s="2" t="s">
        <v>25</v>
      </c>
      <c r="H910" s="4" t="s">
        <v>23</v>
      </c>
      <c r="I910" s="2" t="s">
        <v>23</v>
      </c>
      <c r="J910" s="2" t="s">
        <v>28</v>
      </c>
      <c r="K910" s="2" t="s">
        <v>0</v>
      </c>
      <c r="L910" s="2" t="s">
        <v>1639</v>
      </c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x14ac:dyDescent="0.25">
      <c r="A911" s="2" t="s">
        <v>1833</v>
      </c>
      <c r="B911" s="2" t="s">
        <v>1637</v>
      </c>
      <c r="C911" s="3">
        <v>5300</v>
      </c>
      <c r="D911" s="2" t="s">
        <v>1638</v>
      </c>
      <c r="E911" s="2" t="s">
        <v>23</v>
      </c>
      <c r="F911" s="2" t="s">
        <v>24</v>
      </c>
      <c r="G911" s="2" t="s">
        <v>25</v>
      </c>
      <c r="H911" s="4" t="s">
        <v>23</v>
      </c>
      <c r="I911" s="2" t="s">
        <v>23</v>
      </c>
      <c r="J911" s="2" t="s">
        <v>28</v>
      </c>
      <c r="K911" s="2" t="s">
        <v>0</v>
      </c>
      <c r="L911" s="2" t="s">
        <v>1639</v>
      </c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x14ac:dyDescent="0.25">
      <c r="A912" s="2" t="s">
        <v>1834</v>
      </c>
      <c r="B912" s="2" t="s">
        <v>1637</v>
      </c>
      <c r="C912" s="3">
        <v>5300</v>
      </c>
      <c r="D912" s="2" t="s">
        <v>1638</v>
      </c>
      <c r="E912" s="2" t="s">
        <v>23</v>
      </c>
      <c r="F912" s="2" t="s">
        <v>24</v>
      </c>
      <c r="G912" s="2" t="s">
        <v>25</v>
      </c>
      <c r="H912" s="4" t="s">
        <v>23</v>
      </c>
      <c r="I912" s="2" t="s">
        <v>23</v>
      </c>
      <c r="J912" s="2" t="s">
        <v>28</v>
      </c>
      <c r="K912" s="2" t="s">
        <v>0</v>
      </c>
      <c r="L912" s="2" t="s">
        <v>1639</v>
      </c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x14ac:dyDescent="0.25">
      <c r="A913" s="2" t="s">
        <v>1835</v>
      </c>
      <c r="B913" s="2" t="s">
        <v>1637</v>
      </c>
      <c r="C913" s="3">
        <v>5300</v>
      </c>
      <c r="D913" s="2" t="s">
        <v>1638</v>
      </c>
      <c r="E913" s="2" t="s">
        <v>23</v>
      </c>
      <c r="F913" s="2" t="s">
        <v>24</v>
      </c>
      <c r="G913" s="2" t="s">
        <v>25</v>
      </c>
      <c r="H913" s="4" t="s">
        <v>23</v>
      </c>
      <c r="I913" s="2" t="s">
        <v>23</v>
      </c>
      <c r="J913" s="2" t="s">
        <v>28</v>
      </c>
      <c r="K913" s="2" t="s">
        <v>0</v>
      </c>
      <c r="L913" s="2" t="s">
        <v>1639</v>
      </c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x14ac:dyDescent="0.25">
      <c r="A914" s="2" t="s">
        <v>1836</v>
      </c>
      <c r="B914" s="2" t="s">
        <v>1637</v>
      </c>
      <c r="C914" s="3">
        <v>5300</v>
      </c>
      <c r="D914" s="2" t="s">
        <v>1638</v>
      </c>
      <c r="E914" s="2" t="s">
        <v>23</v>
      </c>
      <c r="F914" s="2" t="s">
        <v>24</v>
      </c>
      <c r="G914" s="2" t="s">
        <v>25</v>
      </c>
      <c r="H914" s="4" t="s">
        <v>23</v>
      </c>
      <c r="I914" s="2" t="s">
        <v>23</v>
      </c>
      <c r="J914" s="2" t="s">
        <v>28</v>
      </c>
      <c r="K914" s="2" t="s">
        <v>0</v>
      </c>
      <c r="L914" s="2" t="s">
        <v>1639</v>
      </c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x14ac:dyDescent="0.25">
      <c r="A915" s="2" t="s">
        <v>1837</v>
      </c>
      <c r="B915" s="2" t="s">
        <v>1637</v>
      </c>
      <c r="C915" s="3">
        <v>5300</v>
      </c>
      <c r="D915" s="2" t="s">
        <v>1638</v>
      </c>
      <c r="E915" s="2" t="s">
        <v>23</v>
      </c>
      <c r="F915" s="2" t="s">
        <v>24</v>
      </c>
      <c r="G915" s="2" t="s">
        <v>25</v>
      </c>
      <c r="H915" s="4" t="s">
        <v>23</v>
      </c>
      <c r="I915" s="2" t="s">
        <v>23</v>
      </c>
      <c r="J915" s="2" t="s">
        <v>28</v>
      </c>
      <c r="K915" s="2" t="s">
        <v>0</v>
      </c>
      <c r="L915" s="2" t="s">
        <v>1639</v>
      </c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x14ac:dyDescent="0.25">
      <c r="A916" s="2" t="s">
        <v>1838</v>
      </c>
      <c r="B916" s="2" t="s">
        <v>1637</v>
      </c>
      <c r="C916" s="3">
        <v>5300</v>
      </c>
      <c r="D916" s="2" t="s">
        <v>1638</v>
      </c>
      <c r="E916" s="2" t="s">
        <v>23</v>
      </c>
      <c r="F916" s="2" t="s">
        <v>24</v>
      </c>
      <c r="G916" s="2" t="s">
        <v>25</v>
      </c>
      <c r="H916" s="4" t="s">
        <v>23</v>
      </c>
      <c r="I916" s="2" t="s">
        <v>23</v>
      </c>
      <c r="J916" s="2" t="s">
        <v>28</v>
      </c>
      <c r="K916" s="2" t="s">
        <v>0</v>
      </c>
      <c r="L916" s="2" t="s">
        <v>1639</v>
      </c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x14ac:dyDescent="0.25">
      <c r="A917" s="2" t="s">
        <v>1839</v>
      </c>
      <c r="B917" s="2" t="s">
        <v>1637</v>
      </c>
      <c r="C917" s="3">
        <v>5300</v>
      </c>
      <c r="D917" s="2" t="s">
        <v>1638</v>
      </c>
      <c r="E917" s="2" t="s">
        <v>23</v>
      </c>
      <c r="F917" s="2" t="s">
        <v>24</v>
      </c>
      <c r="G917" s="2" t="s">
        <v>25</v>
      </c>
      <c r="H917" s="4" t="s">
        <v>23</v>
      </c>
      <c r="I917" s="2" t="s">
        <v>23</v>
      </c>
      <c r="J917" s="2" t="s">
        <v>28</v>
      </c>
      <c r="K917" s="2" t="s">
        <v>0</v>
      </c>
      <c r="L917" s="2" t="s">
        <v>1639</v>
      </c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x14ac:dyDescent="0.25">
      <c r="A918" s="2" t="s">
        <v>1840</v>
      </c>
      <c r="B918" s="2" t="s">
        <v>1637</v>
      </c>
      <c r="C918" s="3">
        <v>5300</v>
      </c>
      <c r="D918" s="2" t="s">
        <v>1638</v>
      </c>
      <c r="E918" s="2" t="s">
        <v>23</v>
      </c>
      <c r="F918" s="2" t="s">
        <v>24</v>
      </c>
      <c r="G918" s="2" t="s">
        <v>25</v>
      </c>
      <c r="H918" s="4" t="s">
        <v>23</v>
      </c>
      <c r="I918" s="2" t="s">
        <v>23</v>
      </c>
      <c r="J918" s="2" t="s">
        <v>28</v>
      </c>
      <c r="K918" s="2" t="s">
        <v>0</v>
      </c>
      <c r="L918" s="2" t="s">
        <v>1639</v>
      </c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x14ac:dyDescent="0.25">
      <c r="A919" s="2" t="s">
        <v>1841</v>
      </c>
      <c r="B919" s="2" t="s">
        <v>1637</v>
      </c>
      <c r="C919" s="3">
        <v>5300</v>
      </c>
      <c r="D919" s="2" t="s">
        <v>1638</v>
      </c>
      <c r="E919" s="2" t="s">
        <v>23</v>
      </c>
      <c r="F919" s="2" t="s">
        <v>24</v>
      </c>
      <c r="G919" s="2" t="s">
        <v>25</v>
      </c>
      <c r="H919" s="4" t="s">
        <v>23</v>
      </c>
      <c r="I919" s="2" t="s">
        <v>23</v>
      </c>
      <c r="J919" s="2" t="s">
        <v>28</v>
      </c>
      <c r="K919" s="2" t="s">
        <v>0</v>
      </c>
      <c r="L919" s="2" t="s">
        <v>1639</v>
      </c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x14ac:dyDescent="0.25">
      <c r="A920" s="2" t="s">
        <v>1842</v>
      </c>
      <c r="B920" s="2" t="s">
        <v>1637</v>
      </c>
      <c r="C920" s="3">
        <v>5300</v>
      </c>
      <c r="D920" s="2" t="s">
        <v>1638</v>
      </c>
      <c r="E920" s="2" t="s">
        <v>23</v>
      </c>
      <c r="F920" s="2" t="s">
        <v>24</v>
      </c>
      <c r="G920" s="2" t="s">
        <v>25</v>
      </c>
      <c r="H920" s="4" t="s">
        <v>23</v>
      </c>
      <c r="I920" s="2" t="s">
        <v>23</v>
      </c>
      <c r="J920" s="2" t="s">
        <v>28</v>
      </c>
      <c r="K920" s="2" t="s">
        <v>0</v>
      </c>
      <c r="L920" s="2" t="s">
        <v>1639</v>
      </c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x14ac:dyDescent="0.25">
      <c r="A921" s="2" t="s">
        <v>1843</v>
      </c>
      <c r="B921" s="2" t="s">
        <v>1637</v>
      </c>
      <c r="C921" s="3">
        <v>5300</v>
      </c>
      <c r="D921" s="2" t="s">
        <v>1638</v>
      </c>
      <c r="E921" s="2" t="s">
        <v>23</v>
      </c>
      <c r="F921" s="2" t="s">
        <v>24</v>
      </c>
      <c r="G921" s="2" t="s">
        <v>25</v>
      </c>
      <c r="H921" s="4" t="s">
        <v>23</v>
      </c>
      <c r="I921" s="2" t="s">
        <v>23</v>
      </c>
      <c r="J921" s="2" t="s">
        <v>28</v>
      </c>
      <c r="K921" s="2" t="s">
        <v>0</v>
      </c>
      <c r="L921" s="2" t="s">
        <v>1639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x14ac:dyDescent="0.25">
      <c r="A922" s="2" t="s">
        <v>1844</v>
      </c>
      <c r="B922" s="2" t="s">
        <v>1637</v>
      </c>
      <c r="C922" s="3">
        <v>5300</v>
      </c>
      <c r="D922" s="2" t="s">
        <v>1638</v>
      </c>
      <c r="E922" s="2" t="s">
        <v>23</v>
      </c>
      <c r="F922" s="2" t="s">
        <v>24</v>
      </c>
      <c r="G922" s="2" t="s">
        <v>25</v>
      </c>
      <c r="H922" s="4" t="s">
        <v>23</v>
      </c>
      <c r="I922" s="2" t="s">
        <v>23</v>
      </c>
      <c r="J922" s="2" t="s">
        <v>28</v>
      </c>
      <c r="K922" s="2" t="s">
        <v>0</v>
      </c>
      <c r="L922" s="2" t="s">
        <v>1639</v>
      </c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x14ac:dyDescent="0.25">
      <c r="A923" s="2" t="s">
        <v>1845</v>
      </c>
      <c r="B923" s="2" t="s">
        <v>1637</v>
      </c>
      <c r="C923" s="3">
        <v>5300</v>
      </c>
      <c r="D923" s="2" t="s">
        <v>1638</v>
      </c>
      <c r="E923" s="2" t="s">
        <v>23</v>
      </c>
      <c r="F923" s="2" t="s">
        <v>24</v>
      </c>
      <c r="G923" s="2" t="s">
        <v>25</v>
      </c>
      <c r="H923" s="4" t="s">
        <v>23</v>
      </c>
      <c r="I923" s="2" t="s">
        <v>23</v>
      </c>
      <c r="J923" s="2" t="s">
        <v>28</v>
      </c>
      <c r="K923" s="2" t="s">
        <v>0</v>
      </c>
      <c r="L923" s="2" t="s">
        <v>1639</v>
      </c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x14ac:dyDescent="0.25">
      <c r="A924" s="2" t="s">
        <v>1846</v>
      </c>
      <c r="B924" s="2" t="s">
        <v>1637</v>
      </c>
      <c r="C924" s="3">
        <v>5300</v>
      </c>
      <c r="D924" s="2" t="s">
        <v>1638</v>
      </c>
      <c r="E924" s="2" t="s">
        <v>23</v>
      </c>
      <c r="F924" s="2" t="s">
        <v>24</v>
      </c>
      <c r="G924" s="2" t="s">
        <v>25</v>
      </c>
      <c r="H924" s="4" t="s">
        <v>23</v>
      </c>
      <c r="I924" s="2" t="s">
        <v>23</v>
      </c>
      <c r="J924" s="2" t="s">
        <v>28</v>
      </c>
      <c r="K924" s="2" t="s">
        <v>0</v>
      </c>
      <c r="L924" s="2" t="s">
        <v>1639</v>
      </c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x14ac:dyDescent="0.25">
      <c r="A925" s="2" t="s">
        <v>1847</v>
      </c>
      <c r="B925" s="2" t="s">
        <v>1637</v>
      </c>
      <c r="C925" s="3">
        <v>5300</v>
      </c>
      <c r="D925" s="2" t="s">
        <v>1638</v>
      </c>
      <c r="E925" s="2" t="s">
        <v>23</v>
      </c>
      <c r="F925" s="2" t="s">
        <v>24</v>
      </c>
      <c r="G925" s="2" t="s">
        <v>25</v>
      </c>
      <c r="H925" s="4" t="s">
        <v>23</v>
      </c>
      <c r="I925" s="2" t="s">
        <v>23</v>
      </c>
      <c r="J925" s="2" t="s">
        <v>28</v>
      </c>
      <c r="K925" s="2" t="s">
        <v>0</v>
      </c>
      <c r="L925" s="2" t="s">
        <v>1639</v>
      </c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x14ac:dyDescent="0.25">
      <c r="A926" s="2" t="s">
        <v>1848</v>
      </c>
      <c r="B926" s="2" t="s">
        <v>1637</v>
      </c>
      <c r="C926" s="3">
        <v>5300</v>
      </c>
      <c r="D926" s="2" t="s">
        <v>1638</v>
      </c>
      <c r="E926" s="2" t="s">
        <v>23</v>
      </c>
      <c r="F926" s="2" t="s">
        <v>24</v>
      </c>
      <c r="G926" s="2" t="s">
        <v>25</v>
      </c>
      <c r="H926" s="4" t="s">
        <v>23</v>
      </c>
      <c r="I926" s="2" t="s">
        <v>23</v>
      </c>
      <c r="J926" s="2" t="s">
        <v>28</v>
      </c>
      <c r="K926" s="2" t="s">
        <v>0</v>
      </c>
      <c r="L926" s="2" t="s">
        <v>1639</v>
      </c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x14ac:dyDescent="0.25">
      <c r="A927" s="2" t="s">
        <v>1849</v>
      </c>
      <c r="B927" s="2" t="s">
        <v>1637</v>
      </c>
      <c r="C927" s="3">
        <v>5300</v>
      </c>
      <c r="D927" s="2" t="s">
        <v>1638</v>
      </c>
      <c r="E927" s="2" t="s">
        <v>23</v>
      </c>
      <c r="F927" s="2" t="s">
        <v>24</v>
      </c>
      <c r="G927" s="2" t="s">
        <v>25</v>
      </c>
      <c r="H927" s="4" t="s">
        <v>23</v>
      </c>
      <c r="I927" s="2" t="s">
        <v>23</v>
      </c>
      <c r="J927" s="2" t="s">
        <v>28</v>
      </c>
      <c r="K927" s="2" t="s">
        <v>0</v>
      </c>
      <c r="L927" s="2" t="s">
        <v>1639</v>
      </c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x14ac:dyDescent="0.25">
      <c r="A928" s="2" t="s">
        <v>1850</v>
      </c>
      <c r="B928" s="2" t="s">
        <v>1637</v>
      </c>
      <c r="C928" s="3">
        <v>5300</v>
      </c>
      <c r="D928" s="2" t="s">
        <v>1638</v>
      </c>
      <c r="E928" s="2" t="s">
        <v>23</v>
      </c>
      <c r="F928" s="2" t="s">
        <v>24</v>
      </c>
      <c r="G928" s="2" t="s">
        <v>25</v>
      </c>
      <c r="H928" s="4" t="s">
        <v>23</v>
      </c>
      <c r="I928" s="2" t="s">
        <v>23</v>
      </c>
      <c r="J928" s="2" t="s">
        <v>28</v>
      </c>
      <c r="K928" s="2" t="s">
        <v>0</v>
      </c>
      <c r="L928" s="2" t="s">
        <v>1639</v>
      </c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x14ac:dyDescent="0.25">
      <c r="A929" s="2" t="s">
        <v>1851</v>
      </c>
      <c r="B929" s="2" t="s">
        <v>1637</v>
      </c>
      <c r="C929" s="3">
        <v>5300</v>
      </c>
      <c r="D929" s="2" t="s">
        <v>1638</v>
      </c>
      <c r="E929" s="2" t="s">
        <v>23</v>
      </c>
      <c r="F929" s="2" t="s">
        <v>24</v>
      </c>
      <c r="G929" s="2" t="s">
        <v>25</v>
      </c>
      <c r="H929" s="4" t="s">
        <v>23</v>
      </c>
      <c r="I929" s="2" t="s">
        <v>23</v>
      </c>
      <c r="J929" s="2" t="s">
        <v>28</v>
      </c>
      <c r="K929" s="2" t="s">
        <v>0</v>
      </c>
      <c r="L929" s="2" t="s">
        <v>1639</v>
      </c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x14ac:dyDescent="0.25">
      <c r="A930" s="2" t="s">
        <v>1852</v>
      </c>
      <c r="B930" s="2" t="s">
        <v>1637</v>
      </c>
      <c r="C930" s="3">
        <v>5300</v>
      </c>
      <c r="D930" s="2" t="s">
        <v>1638</v>
      </c>
      <c r="E930" s="2" t="s">
        <v>23</v>
      </c>
      <c r="F930" s="2" t="s">
        <v>24</v>
      </c>
      <c r="G930" s="2" t="s">
        <v>25</v>
      </c>
      <c r="H930" s="4" t="s">
        <v>23</v>
      </c>
      <c r="I930" s="2" t="s">
        <v>23</v>
      </c>
      <c r="J930" s="2" t="s">
        <v>28</v>
      </c>
      <c r="K930" s="2" t="s">
        <v>0</v>
      </c>
      <c r="L930" s="2" t="s">
        <v>1639</v>
      </c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x14ac:dyDescent="0.25">
      <c r="A931" s="2" t="s">
        <v>1853</v>
      </c>
      <c r="B931" s="2" t="s">
        <v>1637</v>
      </c>
      <c r="C931" s="3">
        <v>5300</v>
      </c>
      <c r="D931" s="2" t="s">
        <v>1638</v>
      </c>
      <c r="E931" s="2" t="s">
        <v>23</v>
      </c>
      <c r="F931" s="2" t="s">
        <v>24</v>
      </c>
      <c r="G931" s="2" t="s">
        <v>25</v>
      </c>
      <c r="H931" s="4" t="s">
        <v>23</v>
      </c>
      <c r="I931" s="2" t="s">
        <v>23</v>
      </c>
      <c r="J931" s="2" t="s">
        <v>28</v>
      </c>
      <c r="K931" s="2" t="s">
        <v>0</v>
      </c>
      <c r="L931" s="2" t="s">
        <v>1639</v>
      </c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x14ac:dyDescent="0.25">
      <c r="A932" s="2" t="s">
        <v>1854</v>
      </c>
      <c r="B932" s="2" t="s">
        <v>1637</v>
      </c>
      <c r="C932" s="3">
        <v>5300</v>
      </c>
      <c r="D932" s="2" t="s">
        <v>1638</v>
      </c>
      <c r="E932" s="2" t="s">
        <v>23</v>
      </c>
      <c r="F932" s="2" t="s">
        <v>24</v>
      </c>
      <c r="G932" s="2" t="s">
        <v>25</v>
      </c>
      <c r="H932" s="4" t="s">
        <v>23</v>
      </c>
      <c r="I932" s="2" t="s">
        <v>23</v>
      </c>
      <c r="J932" s="2" t="s">
        <v>28</v>
      </c>
      <c r="K932" s="2" t="s">
        <v>0</v>
      </c>
      <c r="L932" s="2" t="s">
        <v>1639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x14ac:dyDescent="0.25">
      <c r="A933" s="2" t="s">
        <v>1855</v>
      </c>
      <c r="B933" s="2" t="s">
        <v>1637</v>
      </c>
      <c r="C933" s="3">
        <v>5300</v>
      </c>
      <c r="D933" s="2" t="s">
        <v>1638</v>
      </c>
      <c r="E933" s="2" t="s">
        <v>23</v>
      </c>
      <c r="F933" s="2" t="s">
        <v>24</v>
      </c>
      <c r="G933" s="2" t="s">
        <v>25</v>
      </c>
      <c r="H933" s="4" t="s">
        <v>23</v>
      </c>
      <c r="I933" s="2" t="s">
        <v>23</v>
      </c>
      <c r="J933" s="2" t="s">
        <v>28</v>
      </c>
      <c r="K933" s="2" t="s">
        <v>0</v>
      </c>
      <c r="L933" s="2" t="s">
        <v>1639</v>
      </c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x14ac:dyDescent="0.25">
      <c r="A934" s="2" t="s">
        <v>1856</v>
      </c>
      <c r="B934" s="2" t="s">
        <v>1637</v>
      </c>
      <c r="C934" s="3">
        <v>5300</v>
      </c>
      <c r="D934" s="2" t="s">
        <v>1638</v>
      </c>
      <c r="E934" s="2" t="s">
        <v>23</v>
      </c>
      <c r="F934" s="2" t="s">
        <v>24</v>
      </c>
      <c r="G934" s="2" t="s">
        <v>25</v>
      </c>
      <c r="H934" s="4" t="s">
        <v>23</v>
      </c>
      <c r="I934" s="2" t="s">
        <v>23</v>
      </c>
      <c r="J934" s="2" t="s">
        <v>28</v>
      </c>
      <c r="K934" s="2" t="s">
        <v>0</v>
      </c>
      <c r="L934" s="2" t="s">
        <v>1639</v>
      </c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x14ac:dyDescent="0.25">
      <c r="A935" s="2" t="s">
        <v>1857</v>
      </c>
      <c r="B935" s="2" t="s">
        <v>1637</v>
      </c>
      <c r="C935" s="3">
        <v>5300</v>
      </c>
      <c r="D935" s="2" t="s">
        <v>1638</v>
      </c>
      <c r="E935" s="2" t="s">
        <v>23</v>
      </c>
      <c r="F935" s="2" t="s">
        <v>24</v>
      </c>
      <c r="G935" s="2" t="s">
        <v>25</v>
      </c>
      <c r="H935" s="4" t="s">
        <v>23</v>
      </c>
      <c r="I935" s="2" t="s">
        <v>23</v>
      </c>
      <c r="J935" s="2" t="s">
        <v>28</v>
      </c>
      <c r="K935" s="2" t="s">
        <v>0</v>
      </c>
      <c r="L935" s="2" t="s">
        <v>1639</v>
      </c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x14ac:dyDescent="0.25">
      <c r="A936" s="2" t="s">
        <v>1858</v>
      </c>
      <c r="B936" s="2" t="s">
        <v>1637</v>
      </c>
      <c r="C936" s="3">
        <v>5300</v>
      </c>
      <c r="D936" s="2" t="s">
        <v>1638</v>
      </c>
      <c r="E936" s="2" t="s">
        <v>23</v>
      </c>
      <c r="F936" s="2" t="s">
        <v>24</v>
      </c>
      <c r="G936" s="2" t="s">
        <v>25</v>
      </c>
      <c r="H936" s="4" t="s">
        <v>23</v>
      </c>
      <c r="I936" s="2" t="s">
        <v>23</v>
      </c>
      <c r="J936" s="2" t="s">
        <v>28</v>
      </c>
      <c r="K936" s="2" t="s">
        <v>0</v>
      </c>
      <c r="L936" s="2" t="s">
        <v>1639</v>
      </c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x14ac:dyDescent="0.25">
      <c r="A937" s="2" t="s">
        <v>1859</v>
      </c>
      <c r="B937" s="2" t="s">
        <v>1637</v>
      </c>
      <c r="C937" s="3">
        <v>5300</v>
      </c>
      <c r="D937" s="2" t="s">
        <v>1638</v>
      </c>
      <c r="E937" s="2" t="s">
        <v>23</v>
      </c>
      <c r="F937" s="2" t="s">
        <v>24</v>
      </c>
      <c r="G937" s="2" t="s">
        <v>25</v>
      </c>
      <c r="H937" s="4" t="s">
        <v>23</v>
      </c>
      <c r="I937" s="2" t="s">
        <v>23</v>
      </c>
      <c r="J937" s="2" t="s">
        <v>28</v>
      </c>
      <c r="K937" s="2" t="s">
        <v>0</v>
      </c>
      <c r="L937" s="2" t="s">
        <v>1639</v>
      </c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x14ac:dyDescent="0.25">
      <c r="A938" s="2" t="s">
        <v>1860</v>
      </c>
      <c r="B938" s="2" t="s">
        <v>1637</v>
      </c>
      <c r="C938" s="3">
        <v>5300</v>
      </c>
      <c r="D938" s="2" t="s">
        <v>1638</v>
      </c>
      <c r="E938" s="2" t="s">
        <v>23</v>
      </c>
      <c r="F938" s="2" t="s">
        <v>24</v>
      </c>
      <c r="G938" s="2" t="s">
        <v>25</v>
      </c>
      <c r="H938" s="4" t="s">
        <v>23</v>
      </c>
      <c r="I938" s="2" t="s">
        <v>23</v>
      </c>
      <c r="J938" s="2" t="s">
        <v>28</v>
      </c>
      <c r="K938" s="2" t="s">
        <v>0</v>
      </c>
      <c r="L938" s="2" t="s">
        <v>1639</v>
      </c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x14ac:dyDescent="0.25">
      <c r="A939" s="2" t="s">
        <v>1861</v>
      </c>
      <c r="B939" s="2" t="s">
        <v>1637</v>
      </c>
      <c r="C939" s="3">
        <v>5300</v>
      </c>
      <c r="D939" s="2" t="s">
        <v>1638</v>
      </c>
      <c r="E939" s="2" t="s">
        <v>23</v>
      </c>
      <c r="F939" s="2" t="s">
        <v>24</v>
      </c>
      <c r="G939" s="2" t="s">
        <v>25</v>
      </c>
      <c r="H939" s="4" t="s">
        <v>23</v>
      </c>
      <c r="I939" s="2" t="s">
        <v>23</v>
      </c>
      <c r="J939" s="2" t="s">
        <v>28</v>
      </c>
      <c r="K939" s="2" t="s">
        <v>0</v>
      </c>
      <c r="L939" s="2" t="s">
        <v>1639</v>
      </c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x14ac:dyDescent="0.25">
      <c r="A940" s="2" t="s">
        <v>1862</v>
      </c>
      <c r="B940" s="2" t="s">
        <v>1637</v>
      </c>
      <c r="C940" s="3">
        <v>5300</v>
      </c>
      <c r="D940" s="2" t="s">
        <v>1638</v>
      </c>
      <c r="E940" s="2" t="s">
        <v>23</v>
      </c>
      <c r="F940" s="2" t="s">
        <v>24</v>
      </c>
      <c r="G940" s="2" t="s">
        <v>25</v>
      </c>
      <c r="H940" s="4" t="s">
        <v>23</v>
      </c>
      <c r="I940" s="2" t="s">
        <v>23</v>
      </c>
      <c r="J940" s="2" t="s">
        <v>28</v>
      </c>
      <c r="K940" s="2" t="s">
        <v>0</v>
      </c>
      <c r="L940" s="2" t="s">
        <v>1639</v>
      </c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x14ac:dyDescent="0.25">
      <c r="A941" s="2" t="s">
        <v>1863</v>
      </c>
      <c r="B941" s="2" t="s">
        <v>1637</v>
      </c>
      <c r="C941" s="3">
        <v>5300</v>
      </c>
      <c r="D941" s="2" t="s">
        <v>1638</v>
      </c>
      <c r="E941" s="2" t="s">
        <v>23</v>
      </c>
      <c r="F941" s="2" t="s">
        <v>24</v>
      </c>
      <c r="G941" s="2" t="s">
        <v>25</v>
      </c>
      <c r="H941" s="4" t="s">
        <v>23</v>
      </c>
      <c r="I941" s="2" t="s">
        <v>23</v>
      </c>
      <c r="J941" s="2" t="s">
        <v>28</v>
      </c>
      <c r="K941" s="2" t="s">
        <v>0</v>
      </c>
      <c r="L941" s="2" t="s">
        <v>1639</v>
      </c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x14ac:dyDescent="0.25">
      <c r="A942" s="2" t="s">
        <v>1864</v>
      </c>
      <c r="B942" s="2" t="s">
        <v>1637</v>
      </c>
      <c r="C942" s="3">
        <v>5300</v>
      </c>
      <c r="D942" s="2" t="s">
        <v>1638</v>
      </c>
      <c r="E942" s="2" t="s">
        <v>23</v>
      </c>
      <c r="F942" s="2" t="s">
        <v>24</v>
      </c>
      <c r="G942" s="2" t="s">
        <v>25</v>
      </c>
      <c r="H942" s="4" t="s">
        <v>23</v>
      </c>
      <c r="I942" s="2" t="s">
        <v>23</v>
      </c>
      <c r="J942" s="2" t="s">
        <v>28</v>
      </c>
      <c r="K942" s="2" t="s">
        <v>0</v>
      </c>
      <c r="L942" s="2" t="s">
        <v>1639</v>
      </c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x14ac:dyDescent="0.25">
      <c r="A943" s="2" t="s">
        <v>1865</v>
      </c>
      <c r="B943" s="2" t="s">
        <v>1637</v>
      </c>
      <c r="C943" s="3">
        <v>5300</v>
      </c>
      <c r="D943" s="2" t="s">
        <v>1638</v>
      </c>
      <c r="E943" s="2" t="s">
        <v>23</v>
      </c>
      <c r="F943" s="2" t="s">
        <v>24</v>
      </c>
      <c r="G943" s="2" t="s">
        <v>25</v>
      </c>
      <c r="H943" s="4" t="s">
        <v>23</v>
      </c>
      <c r="I943" s="2" t="s">
        <v>23</v>
      </c>
      <c r="J943" s="2" t="s">
        <v>28</v>
      </c>
      <c r="K943" s="2" t="s">
        <v>0</v>
      </c>
      <c r="L943" s="2" t="s">
        <v>1639</v>
      </c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x14ac:dyDescent="0.25">
      <c r="A944" s="2" t="s">
        <v>1866</v>
      </c>
      <c r="B944" s="2" t="s">
        <v>1637</v>
      </c>
      <c r="C944" s="3">
        <v>5300</v>
      </c>
      <c r="D944" s="2" t="s">
        <v>1638</v>
      </c>
      <c r="E944" s="2" t="s">
        <v>23</v>
      </c>
      <c r="F944" s="2" t="s">
        <v>24</v>
      </c>
      <c r="G944" s="2" t="s">
        <v>25</v>
      </c>
      <c r="H944" s="4" t="s">
        <v>23</v>
      </c>
      <c r="I944" s="2" t="s">
        <v>23</v>
      </c>
      <c r="J944" s="2" t="s">
        <v>28</v>
      </c>
      <c r="K944" s="2" t="s">
        <v>0</v>
      </c>
      <c r="L944" s="2" t="s">
        <v>1639</v>
      </c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x14ac:dyDescent="0.25">
      <c r="A945" s="2" t="s">
        <v>1867</v>
      </c>
      <c r="B945" s="2" t="s">
        <v>1637</v>
      </c>
      <c r="C945" s="3">
        <v>5300</v>
      </c>
      <c r="D945" s="2" t="s">
        <v>1638</v>
      </c>
      <c r="E945" s="2" t="s">
        <v>23</v>
      </c>
      <c r="F945" s="2" t="s">
        <v>24</v>
      </c>
      <c r="G945" s="2" t="s">
        <v>25</v>
      </c>
      <c r="H945" s="4" t="s">
        <v>23</v>
      </c>
      <c r="I945" s="2" t="s">
        <v>23</v>
      </c>
      <c r="J945" s="2" t="s">
        <v>28</v>
      </c>
      <c r="K945" s="2" t="s">
        <v>0</v>
      </c>
      <c r="L945" s="2" t="s">
        <v>1639</v>
      </c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x14ac:dyDescent="0.25">
      <c r="A946" s="2" t="s">
        <v>1868</v>
      </c>
      <c r="B946" s="2" t="s">
        <v>1637</v>
      </c>
      <c r="C946" s="3">
        <v>5300</v>
      </c>
      <c r="D946" s="2" t="s">
        <v>1638</v>
      </c>
      <c r="E946" s="2" t="s">
        <v>23</v>
      </c>
      <c r="F946" s="2" t="s">
        <v>24</v>
      </c>
      <c r="G946" s="2" t="s">
        <v>25</v>
      </c>
      <c r="H946" s="4" t="s">
        <v>23</v>
      </c>
      <c r="I946" s="2" t="s">
        <v>23</v>
      </c>
      <c r="J946" s="2" t="s">
        <v>28</v>
      </c>
      <c r="K946" s="2" t="s">
        <v>0</v>
      </c>
      <c r="L946" s="2" t="s">
        <v>1639</v>
      </c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x14ac:dyDescent="0.25">
      <c r="A947" s="2" t="s">
        <v>1869</v>
      </c>
      <c r="B947" s="2" t="s">
        <v>1637</v>
      </c>
      <c r="C947" s="3">
        <v>5300</v>
      </c>
      <c r="D947" s="2" t="s">
        <v>1638</v>
      </c>
      <c r="E947" s="2" t="s">
        <v>23</v>
      </c>
      <c r="F947" s="2" t="s">
        <v>24</v>
      </c>
      <c r="G947" s="2" t="s">
        <v>25</v>
      </c>
      <c r="H947" s="4" t="s">
        <v>23</v>
      </c>
      <c r="I947" s="2" t="s">
        <v>23</v>
      </c>
      <c r="J947" s="2" t="s">
        <v>28</v>
      </c>
      <c r="K947" s="2" t="s">
        <v>0</v>
      </c>
      <c r="L947" s="2" t="s">
        <v>1639</v>
      </c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x14ac:dyDescent="0.25">
      <c r="A948" s="2" t="s">
        <v>1870</v>
      </c>
      <c r="B948" s="2" t="s">
        <v>1637</v>
      </c>
      <c r="C948" s="3">
        <v>5300</v>
      </c>
      <c r="D948" s="2" t="s">
        <v>1638</v>
      </c>
      <c r="E948" s="2" t="s">
        <v>23</v>
      </c>
      <c r="F948" s="2" t="s">
        <v>24</v>
      </c>
      <c r="G948" s="2" t="s">
        <v>25</v>
      </c>
      <c r="H948" s="4" t="s">
        <v>23</v>
      </c>
      <c r="I948" s="2" t="s">
        <v>23</v>
      </c>
      <c r="J948" s="2" t="s">
        <v>28</v>
      </c>
      <c r="K948" s="2" t="s">
        <v>0</v>
      </c>
      <c r="L948" s="2" t="s">
        <v>1639</v>
      </c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x14ac:dyDescent="0.25">
      <c r="A949" s="2" t="s">
        <v>1871</v>
      </c>
      <c r="B949" s="2" t="s">
        <v>1637</v>
      </c>
      <c r="C949" s="3">
        <v>5300</v>
      </c>
      <c r="D949" s="2" t="s">
        <v>1638</v>
      </c>
      <c r="E949" s="2" t="s">
        <v>23</v>
      </c>
      <c r="F949" s="2" t="s">
        <v>24</v>
      </c>
      <c r="G949" s="2" t="s">
        <v>25</v>
      </c>
      <c r="H949" s="4" t="s">
        <v>23</v>
      </c>
      <c r="I949" s="2" t="s">
        <v>23</v>
      </c>
      <c r="J949" s="2" t="s">
        <v>28</v>
      </c>
      <c r="K949" s="2" t="s">
        <v>0</v>
      </c>
      <c r="L949" s="2" t="s">
        <v>1639</v>
      </c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x14ac:dyDescent="0.25">
      <c r="A950" s="2" t="s">
        <v>1872</v>
      </c>
      <c r="B950" s="2" t="s">
        <v>1637</v>
      </c>
      <c r="C950" s="3">
        <v>5300</v>
      </c>
      <c r="D950" s="2" t="s">
        <v>1638</v>
      </c>
      <c r="E950" s="2" t="s">
        <v>23</v>
      </c>
      <c r="F950" s="2" t="s">
        <v>24</v>
      </c>
      <c r="G950" s="2" t="s">
        <v>25</v>
      </c>
      <c r="H950" s="4" t="s">
        <v>23</v>
      </c>
      <c r="I950" s="2" t="s">
        <v>23</v>
      </c>
      <c r="J950" s="2" t="s">
        <v>28</v>
      </c>
      <c r="K950" s="2" t="s">
        <v>0</v>
      </c>
      <c r="L950" s="2" t="s">
        <v>1639</v>
      </c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x14ac:dyDescent="0.25">
      <c r="A951" s="2" t="s">
        <v>1873</v>
      </c>
      <c r="B951" s="2" t="s">
        <v>1637</v>
      </c>
      <c r="C951" s="3">
        <v>5300</v>
      </c>
      <c r="D951" s="2" t="s">
        <v>1638</v>
      </c>
      <c r="E951" s="2" t="s">
        <v>23</v>
      </c>
      <c r="F951" s="2" t="s">
        <v>24</v>
      </c>
      <c r="G951" s="2" t="s">
        <v>25</v>
      </c>
      <c r="H951" s="4" t="s">
        <v>23</v>
      </c>
      <c r="I951" s="2" t="s">
        <v>23</v>
      </c>
      <c r="J951" s="2" t="s">
        <v>28</v>
      </c>
      <c r="K951" s="2" t="s">
        <v>0</v>
      </c>
      <c r="L951" s="2" t="s">
        <v>1639</v>
      </c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x14ac:dyDescent="0.25">
      <c r="A952" s="2" t="s">
        <v>1874</v>
      </c>
      <c r="B952" s="2" t="s">
        <v>1637</v>
      </c>
      <c r="C952" s="3">
        <v>5300</v>
      </c>
      <c r="D952" s="2" t="s">
        <v>1638</v>
      </c>
      <c r="E952" s="2" t="s">
        <v>23</v>
      </c>
      <c r="F952" s="2" t="s">
        <v>24</v>
      </c>
      <c r="G952" s="2" t="s">
        <v>25</v>
      </c>
      <c r="H952" s="4" t="s">
        <v>23</v>
      </c>
      <c r="I952" s="2" t="s">
        <v>23</v>
      </c>
      <c r="J952" s="2" t="s">
        <v>28</v>
      </c>
      <c r="K952" s="2" t="s">
        <v>0</v>
      </c>
      <c r="L952" s="2" t="s">
        <v>1639</v>
      </c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x14ac:dyDescent="0.25">
      <c r="A953" s="2" t="s">
        <v>1875</v>
      </c>
      <c r="B953" s="2" t="s">
        <v>1637</v>
      </c>
      <c r="C953" s="3">
        <v>5300</v>
      </c>
      <c r="D953" s="2" t="s">
        <v>1638</v>
      </c>
      <c r="E953" s="2" t="s">
        <v>23</v>
      </c>
      <c r="F953" s="2" t="s">
        <v>24</v>
      </c>
      <c r="G953" s="2" t="s">
        <v>25</v>
      </c>
      <c r="H953" s="4" t="s">
        <v>23</v>
      </c>
      <c r="I953" s="2" t="s">
        <v>23</v>
      </c>
      <c r="J953" s="2" t="s">
        <v>28</v>
      </c>
      <c r="K953" s="2" t="s">
        <v>0</v>
      </c>
      <c r="L953" s="2" t="s">
        <v>1639</v>
      </c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x14ac:dyDescent="0.25">
      <c r="A954" s="2" t="s">
        <v>1876</v>
      </c>
      <c r="B954" s="2" t="s">
        <v>1637</v>
      </c>
      <c r="C954" s="3">
        <v>5300</v>
      </c>
      <c r="D954" s="2" t="s">
        <v>1638</v>
      </c>
      <c r="E954" s="2" t="s">
        <v>23</v>
      </c>
      <c r="F954" s="2" t="s">
        <v>24</v>
      </c>
      <c r="G954" s="2" t="s">
        <v>25</v>
      </c>
      <c r="H954" s="4" t="s">
        <v>23</v>
      </c>
      <c r="I954" s="2" t="s">
        <v>23</v>
      </c>
      <c r="J954" s="2" t="s">
        <v>28</v>
      </c>
      <c r="K954" s="2" t="s">
        <v>0</v>
      </c>
      <c r="L954" s="2" t="s">
        <v>1639</v>
      </c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x14ac:dyDescent="0.25">
      <c r="A955" s="2" t="s">
        <v>1877</v>
      </c>
      <c r="B955" s="2" t="s">
        <v>1637</v>
      </c>
      <c r="C955" s="3">
        <v>5300</v>
      </c>
      <c r="D955" s="2" t="s">
        <v>1638</v>
      </c>
      <c r="E955" s="2" t="s">
        <v>23</v>
      </c>
      <c r="F955" s="2" t="s">
        <v>24</v>
      </c>
      <c r="G955" s="2" t="s">
        <v>25</v>
      </c>
      <c r="H955" s="4" t="s">
        <v>23</v>
      </c>
      <c r="I955" s="2" t="s">
        <v>23</v>
      </c>
      <c r="J955" s="2" t="s">
        <v>28</v>
      </c>
      <c r="K955" s="2" t="s">
        <v>0</v>
      </c>
      <c r="L955" s="2" t="s">
        <v>1639</v>
      </c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x14ac:dyDescent="0.25">
      <c r="A956" s="2" t="s">
        <v>1878</v>
      </c>
      <c r="B956" s="2" t="s">
        <v>1637</v>
      </c>
      <c r="C956" s="3">
        <v>5300</v>
      </c>
      <c r="D956" s="2" t="s">
        <v>1638</v>
      </c>
      <c r="E956" s="2" t="s">
        <v>23</v>
      </c>
      <c r="F956" s="2" t="s">
        <v>24</v>
      </c>
      <c r="G956" s="2" t="s">
        <v>25</v>
      </c>
      <c r="H956" s="4" t="s">
        <v>23</v>
      </c>
      <c r="I956" s="2" t="s">
        <v>23</v>
      </c>
      <c r="J956" s="2" t="s">
        <v>28</v>
      </c>
      <c r="K956" s="2" t="s">
        <v>0</v>
      </c>
      <c r="L956" s="2" t="s">
        <v>1639</v>
      </c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x14ac:dyDescent="0.25">
      <c r="A957" s="2" t="s">
        <v>1879</v>
      </c>
      <c r="B957" s="2" t="s">
        <v>1637</v>
      </c>
      <c r="C957" s="3">
        <v>5300</v>
      </c>
      <c r="D957" s="2" t="s">
        <v>1638</v>
      </c>
      <c r="E957" s="2" t="s">
        <v>23</v>
      </c>
      <c r="F957" s="2" t="s">
        <v>24</v>
      </c>
      <c r="G957" s="2" t="s">
        <v>25</v>
      </c>
      <c r="H957" s="4" t="s">
        <v>23</v>
      </c>
      <c r="I957" s="2" t="s">
        <v>23</v>
      </c>
      <c r="J957" s="2" t="s">
        <v>28</v>
      </c>
      <c r="K957" s="2" t="s">
        <v>0</v>
      </c>
      <c r="L957" s="2" t="s">
        <v>1639</v>
      </c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x14ac:dyDescent="0.25">
      <c r="A958" s="2" t="s">
        <v>1880</v>
      </c>
      <c r="B958" s="2" t="s">
        <v>1637</v>
      </c>
      <c r="C958" s="3">
        <v>5300</v>
      </c>
      <c r="D958" s="2" t="s">
        <v>1638</v>
      </c>
      <c r="E958" s="2" t="s">
        <v>23</v>
      </c>
      <c r="F958" s="2" t="s">
        <v>24</v>
      </c>
      <c r="G958" s="2" t="s">
        <v>25</v>
      </c>
      <c r="H958" s="4" t="s">
        <v>23</v>
      </c>
      <c r="I958" s="2" t="s">
        <v>23</v>
      </c>
      <c r="J958" s="2" t="s">
        <v>28</v>
      </c>
      <c r="K958" s="2" t="s">
        <v>0</v>
      </c>
      <c r="L958" s="2" t="s">
        <v>1639</v>
      </c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x14ac:dyDescent="0.25">
      <c r="A959" s="2" t="s">
        <v>1881</v>
      </c>
      <c r="B959" s="2" t="s">
        <v>1637</v>
      </c>
      <c r="C959" s="3">
        <v>5300</v>
      </c>
      <c r="D959" s="2" t="s">
        <v>1638</v>
      </c>
      <c r="E959" s="2" t="s">
        <v>23</v>
      </c>
      <c r="F959" s="2" t="s">
        <v>24</v>
      </c>
      <c r="G959" s="2" t="s">
        <v>25</v>
      </c>
      <c r="H959" s="4" t="s">
        <v>23</v>
      </c>
      <c r="I959" s="2" t="s">
        <v>23</v>
      </c>
      <c r="J959" s="2" t="s">
        <v>28</v>
      </c>
      <c r="K959" s="2" t="s">
        <v>0</v>
      </c>
      <c r="L959" s="2" t="s">
        <v>1639</v>
      </c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x14ac:dyDescent="0.25">
      <c r="A960" s="2" t="s">
        <v>1882</v>
      </c>
      <c r="B960" s="2" t="s">
        <v>1637</v>
      </c>
      <c r="C960" s="3">
        <v>5300</v>
      </c>
      <c r="D960" s="2" t="s">
        <v>1638</v>
      </c>
      <c r="E960" s="2" t="s">
        <v>23</v>
      </c>
      <c r="F960" s="2" t="s">
        <v>24</v>
      </c>
      <c r="G960" s="2" t="s">
        <v>25</v>
      </c>
      <c r="H960" s="4" t="s">
        <v>23</v>
      </c>
      <c r="I960" s="2" t="s">
        <v>23</v>
      </c>
      <c r="J960" s="2" t="s">
        <v>28</v>
      </c>
      <c r="K960" s="2" t="s">
        <v>0</v>
      </c>
      <c r="L960" s="2" t="s">
        <v>1639</v>
      </c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x14ac:dyDescent="0.25">
      <c r="A961" s="2" t="s">
        <v>1883</v>
      </c>
      <c r="B961" s="2" t="s">
        <v>1637</v>
      </c>
      <c r="C961" s="3">
        <v>5300</v>
      </c>
      <c r="D961" s="2" t="s">
        <v>1638</v>
      </c>
      <c r="E961" s="2" t="s">
        <v>23</v>
      </c>
      <c r="F961" s="2" t="s">
        <v>24</v>
      </c>
      <c r="G961" s="2" t="s">
        <v>25</v>
      </c>
      <c r="H961" s="4" t="s">
        <v>23</v>
      </c>
      <c r="I961" s="2" t="s">
        <v>23</v>
      </c>
      <c r="J961" s="2" t="s">
        <v>28</v>
      </c>
      <c r="K961" s="2" t="s">
        <v>0</v>
      </c>
      <c r="L961" s="2" t="s">
        <v>1639</v>
      </c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x14ac:dyDescent="0.25">
      <c r="A962" s="2" t="s">
        <v>1884</v>
      </c>
      <c r="B962" s="2" t="s">
        <v>1637</v>
      </c>
      <c r="C962" s="3">
        <v>5300</v>
      </c>
      <c r="D962" s="2" t="s">
        <v>1638</v>
      </c>
      <c r="E962" s="2" t="s">
        <v>23</v>
      </c>
      <c r="F962" s="2" t="s">
        <v>24</v>
      </c>
      <c r="G962" s="2" t="s">
        <v>25</v>
      </c>
      <c r="H962" s="4" t="s">
        <v>23</v>
      </c>
      <c r="I962" s="2" t="s">
        <v>23</v>
      </c>
      <c r="J962" s="2" t="s">
        <v>28</v>
      </c>
      <c r="K962" s="2" t="s">
        <v>0</v>
      </c>
      <c r="L962" s="2" t="s">
        <v>1639</v>
      </c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x14ac:dyDescent="0.25">
      <c r="A963" s="2" t="s">
        <v>1885</v>
      </c>
      <c r="B963" s="2" t="s">
        <v>1637</v>
      </c>
      <c r="C963" s="3">
        <v>5300</v>
      </c>
      <c r="D963" s="2" t="s">
        <v>1638</v>
      </c>
      <c r="E963" s="2" t="s">
        <v>23</v>
      </c>
      <c r="F963" s="2" t="s">
        <v>24</v>
      </c>
      <c r="G963" s="2" t="s">
        <v>25</v>
      </c>
      <c r="H963" s="4" t="s">
        <v>23</v>
      </c>
      <c r="I963" s="2" t="s">
        <v>23</v>
      </c>
      <c r="J963" s="2" t="s">
        <v>28</v>
      </c>
      <c r="K963" s="2" t="s">
        <v>0</v>
      </c>
      <c r="L963" s="2" t="s">
        <v>1639</v>
      </c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x14ac:dyDescent="0.25">
      <c r="A964" s="2" t="s">
        <v>1886</v>
      </c>
      <c r="B964" s="2" t="s">
        <v>1637</v>
      </c>
      <c r="C964" s="3">
        <v>5300</v>
      </c>
      <c r="D964" s="2" t="s">
        <v>1638</v>
      </c>
      <c r="E964" s="2" t="s">
        <v>23</v>
      </c>
      <c r="F964" s="2" t="s">
        <v>24</v>
      </c>
      <c r="G964" s="2" t="s">
        <v>25</v>
      </c>
      <c r="H964" s="4" t="s">
        <v>23</v>
      </c>
      <c r="I964" s="2" t="s">
        <v>23</v>
      </c>
      <c r="J964" s="2" t="s">
        <v>28</v>
      </c>
      <c r="K964" s="2" t="s">
        <v>0</v>
      </c>
      <c r="L964" s="2" t="s">
        <v>1639</v>
      </c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x14ac:dyDescent="0.25">
      <c r="A965" s="2" t="s">
        <v>1887</v>
      </c>
      <c r="B965" s="2" t="s">
        <v>1637</v>
      </c>
      <c r="C965" s="3">
        <v>5300</v>
      </c>
      <c r="D965" s="2" t="s">
        <v>1638</v>
      </c>
      <c r="E965" s="2" t="s">
        <v>23</v>
      </c>
      <c r="F965" s="2" t="s">
        <v>24</v>
      </c>
      <c r="G965" s="2" t="s">
        <v>25</v>
      </c>
      <c r="H965" s="4" t="s">
        <v>23</v>
      </c>
      <c r="I965" s="2" t="s">
        <v>23</v>
      </c>
      <c r="J965" s="2" t="s">
        <v>28</v>
      </c>
      <c r="K965" s="2" t="s">
        <v>0</v>
      </c>
      <c r="L965" s="2" t="s">
        <v>1639</v>
      </c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x14ac:dyDescent="0.25">
      <c r="A966" s="2" t="s">
        <v>1888</v>
      </c>
      <c r="B966" s="2" t="s">
        <v>1637</v>
      </c>
      <c r="C966" s="3">
        <v>5300</v>
      </c>
      <c r="D966" s="2" t="s">
        <v>1638</v>
      </c>
      <c r="E966" s="2" t="s">
        <v>23</v>
      </c>
      <c r="F966" s="2" t="s">
        <v>24</v>
      </c>
      <c r="G966" s="2" t="s">
        <v>25</v>
      </c>
      <c r="H966" s="4" t="s">
        <v>23</v>
      </c>
      <c r="I966" s="2" t="s">
        <v>23</v>
      </c>
      <c r="J966" s="2" t="s">
        <v>28</v>
      </c>
      <c r="K966" s="2" t="s">
        <v>0</v>
      </c>
      <c r="L966" s="2" t="s">
        <v>1639</v>
      </c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x14ac:dyDescent="0.25">
      <c r="A967" s="2" t="s">
        <v>1889</v>
      </c>
      <c r="B967" s="2" t="s">
        <v>1637</v>
      </c>
      <c r="C967" s="3">
        <v>5300</v>
      </c>
      <c r="D967" s="2" t="s">
        <v>1638</v>
      </c>
      <c r="E967" s="2" t="s">
        <v>23</v>
      </c>
      <c r="F967" s="2" t="s">
        <v>24</v>
      </c>
      <c r="G967" s="2" t="s">
        <v>25</v>
      </c>
      <c r="H967" s="4" t="s">
        <v>23</v>
      </c>
      <c r="I967" s="2" t="s">
        <v>23</v>
      </c>
      <c r="J967" s="2" t="s">
        <v>28</v>
      </c>
      <c r="K967" s="2" t="s">
        <v>0</v>
      </c>
      <c r="L967" s="2" t="s">
        <v>1639</v>
      </c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x14ac:dyDescent="0.25">
      <c r="A968" s="2" t="s">
        <v>1890</v>
      </c>
      <c r="B968" s="2" t="s">
        <v>35</v>
      </c>
      <c r="C968" s="3">
        <v>7808.09</v>
      </c>
      <c r="D968" s="2" t="s">
        <v>22</v>
      </c>
      <c r="E968" s="2" t="s">
        <v>23</v>
      </c>
      <c r="F968" s="2" t="s">
        <v>24</v>
      </c>
      <c r="G968" s="2" t="s">
        <v>25</v>
      </c>
      <c r="H968" s="4" t="s">
        <v>477</v>
      </c>
      <c r="I968" s="2" t="s">
        <v>1111</v>
      </c>
      <c r="J968" s="2" t="s">
        <v>28</v>
      </c>
      <c r="K968" s="2" t="s">
        <v>0</v>
      </c>
      <c r="L968" s="2" t="s">
        <v>1891</v>
      </c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x14ac:dyDescent="0.25">
      <c r="A969" s="2" t="s">
        <v>1892</v>
      </c>
      <c r="B969" s="2" t="s">
        <v>35</v>
      </c>
      <c r="C969" s="3">
        <v>15564.49</v>
      </c>
      <c r="D969" s="2" t="s">
        <v>22</v>
      </c>
      <c r="E969" s="2" t="s">
        <v>23</v>
      </c>
      <c r="F969" s="2" t="s">
        <v>24</v>
      </c>
      <c r="G969" s="2" t="s">
        <v>25</v>
      </c>
      <c r="H969" s="4" t="s">
        <v>477</v>
      </c>
      <c r="I969" s="2" t="s">
        <v>1111</v>
      </c>
      <c r="J969" s="2" t="s">
        <v>28</v>
      </c>
      <c r="K969" s="2" t="s">
        <v>0</v>
      </c>
      <c r="L969" s="2" t="s">
        <v>1893</v>
      </c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x14ac:dyDescent="0.25">
      <c r="A970" s="2" t="s">
        <v>1894</v>
      </c>
      <c r="B970" s="2" t="s">
        <v>35</v>
      </c>
      <c r="C970" s="3">
        <v>30500</v>
      </c>
      <c r="D970" s="2" t="s">
        <v>22</v>
      </c>
      <c r="E970" s="2" t="s">
        <v>23</v>
      </c>
      <c r="F970" s="2" t="s">
        <v>24</v>
      </c>
      <c r="G970" s="2" t="s">
        <v>25</v>
      </c>
      <c r="H970" s="4" t="s">
        <v>1895</v>
      </c>
      <c r="I970" s="2" t="s">
        <v>1895</v>
      </c>
      <c r="J970" s="2" t="s">
        <v>37</v>
      </c>
      <c r="K970" s="2" t="s">
        <v>0</v>
      </c>
      <c r="L970" s="2" t="s">
        <v>1896</v>
      </c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x14ac:dyDescent="0.25">
      <c r="A971" s="2" t="s">
        <v>1897</v>
      </c>
      <c r="B971" s="2" t="s">
        <v>35</v>
      </c>
      <c r="C971" s="3">
        <v>30420</v>
      </c>
      <c r="D971" s="2" t="s">
        <v>22</v>
      </c>
      <c r="E971" s="2" t="s">
        <v>23</v>
      </c>
      <c r="F971" s="2" t="s">
        <v>24</v>
      </c>
      <c r="G971" s="2" t="s">
        <v>25</v>
      </c>
      <c r="H971" s="4" t="s">
        <v>1015</v>
      </c>
      <c r="I971" s="2" t="s">
        <v>1898</v>
      </c>
      <c r="J971" s="2" t="s">
        <v>28</v>
      </c>
      <c r="K971" s="2" t="s">
        <v>0</v>
      </c>
      <c r="L971" s="2" t="s">
        <v>1899</v>
      </c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x14ac:dyDescent="0.25">
      <c r="A972" s="2" t="s">
        <v>1900</v>
      </c>
      <c r="B972" s="2" t="s">
        <v>60</v>
      </c>
      <c r="C972" s="3">
        <v>3645</v>
      </c>
      <c r="D972" s="2" t="s">
        <v>22</v>
      </c>
      <c r="E972" s="2" t="s">
        <v>23</v>
      </c>
      <c r="F972" s="2" t="s">
        <v>24</v>
      </c>
      <c r="G972" s="2" t="s">
        <v>25</v>
      </c>
      <c r="H972" s="4" t="s">
        <v>399</v>
      </c>
      <c r="I972" s="2" t="s">
        <v>1901</v>
      </c>
      <c r="J972" s="2" t="s">
        <v>28</v>
      </c>
      <c r="K972" s="2" t="s">
        <v>0</v>
      </c>
      <c r="L972" s="2" t="s">
        <v>1902</v>
      </c>
      <c r="M972" s="2" t="s">
        <v>117</v>
      </c>
      <c r="N972" s="2" t="s">
        <v>118</v>
      </c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x14ac:dyDescent="0.25">
      <c r="A973" s="2" t="s">
        <v>1903</v>
      </c>
      <c r="B973" s="2" t="s">
        <v>35</v>
      </c>
      <c r="C973" s="3">
        <v>10120</v>
      </c>
      <c r="D973" s="2" t="s">
        <v>22</v>
      </c>
      <c r="E973" s="2" t="s">
        <v>23</v>
      </c>
      <c r="F973" s="2" t="s">
        <v>24</v>
      </c>
      <c r="G973" s="2" t="s">
        <v>25</v>
      </c>
      <c r="H973" s="4" t="s">
        <v>463</v>
      </c>
      <c r="I973" s="2" t="s">
        <v>463</v>
      </c>
      <c r="J973" s="2" t="s">
        <v>37</v>
      </c>
      <c r="K973" s="2" t="s">
        <v>0</v>
      </c>
      <c r="L973" s="2" t="s">
        <v>1904</v>
      </c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x14ac:dyDescent="0.25">
      <c r="A974" s="2" t="s">
        <v>1905</v>
      </c>
      <c r="B974" s="2" t="s">
        <v>35</v>
      </c>
      <c r="C974" s="3">
        <v>13840</v>
      </c>
      <c r="D974" s="2" t="s">
        <v>22</v>
      </c>
      <c r="E974" s="2" t="s">
        <v>23</v>
      </c>
      <c r="F974" s="2" t="s">
        <v>24</v>
      </c>
      <c r="G974" s="2" t="s">
        <v>25</v>
      </c>
      <c r="H974" s="4" t="s">
        <v>463</v>
      </c>
      <c r="I974" s="2" t="s">
        <v>463</v>
      </c>
      <c r="J974" s="2" t="s">
        <v>37</v>
      </c>
      <c r="K974" s="2" t="s">
        <v>0</v>
      </c>
      <c r="L974" s="2" t="s">
        <v>1906</v>
      </c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x14ac:dyDescent="0.25">
      <c r="A975" s="2" t="s">
        <v>1907</v>
      </c>
      <c r="B975" s="2" t="s">
        <v>35</v>
      </c>
      <c r="C975" s="3">
        <v>13410</v>
      </c>
      <c r="D975" s="2" t="s">
        <v>22</v>
      </c>
      <c r="E975" s="2" t="s">
        <v>23</v>
      </c>
      <c r="F975" s="2" t="s">
        <v>24</v>
      </c>
      <c r="G975" s="2" t="s">
        <v>25</v>
      </c>
      <c r="H975" s="4" t="s">
        <v>463</v>
      </c>
      <c r="I975" s="2" t="s">
        <v>463</v>
      </c>
      <c r="J975" s="2" t="s">
        <v>37</v>
      </c>
      <c r="K975" s="2" t="s">
        <v>0</v>
      </c>
      <c r="L975" s="2" t="s">
        <v>1908</v>
      </c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x14ac:dyDescent="0.25">
      <c r="A976" s="2" t="s">
        <v>1909</v>
      </c>
      <c r="B976" s="2" t="s">
        <v>35</v>
      </c>
      <c r="C976" s="3">
        <v>10210</v>
      </c>
      <c r="D976" s="2" t="s">
        <v>22</v>
      </c>
      <c r="E976" s="2" t="s">
        <v>23</v>
      </c>
      <c r="F976" s="2" t="s">
        <v>24</v>
      </c>
      <c r="G976" s="2" t="s">
        <v>25</v>
      </c>
      <c r="H976" s="4" t="s">
        <v>463</v>
      </c>
      <c r="I976" s="2" t="s">
        <v>463</v>
      </c>
      <c r="J976" s="2" t="s">
        <v>37</v>
      </c>
      <c r="K976" s="2" t="s">
        <v>0</v>
      </c>
      <c r="L976" s="2" t="s">
        <v>1910</v>
      </c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x14ac:dyDescent="0.25">
      <c r="A977" s="2" t="s">
        <v>1911</v>
      </c>
      <c r="B977" s="2" t="s">
        <v>35</v>
      </c>
      <c r="C977" s="3">
        <v>14850</v>
      </c>
      <c r="D977" s="2" t="s">
        <v>22</v>
      </c>
      <c r="E977" s="2" t="s">
        <v>23</v>
      </c>
      <c r="F977" s="2" t="s">
        <v>24</v>
      </c>
      <c r="G977" s="2" t="s">
        <v>25</v>
      </c>
      <c r="H977" s="4" t="s">
        <v>463</v>
      </c>
      <c r="I977" s="2" t="s">
        <v>463</v>
      </c>
      <c r="J977" s="2" t="s">
        <v>37</v>
      </c>
      <c r="K977" s="2" t="s">
        <v>0</v>
      </c>
      <c r="L977" s="2" t="s">
        <v>1912</v>
      </c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x14ac:dyDescent="0.25">
      <c r="A978" s="2" t="s">
        <v>1913</v>
      </c>
      <c r="B978" s="2" t="s">
        <v>35</v>
      </c>
      <c r="C978" s="3">
        <v>14780</v>
      </c>
      <c r="D978" s="2" t="s">
        <v>22</v>
      </c>
      <c r="E978" s="2" t="s">
        <v>23</v>
      </c>
      <c r="F978" s="2" t="s">
        <v>24</v>
      </c>
      <c r="G978" s="2" t="s">
        <v>25</v>
      </c>
      <c r="H978" s="4" t="s">
        <v>463</v>
      </c>
      <c r="I978" s="2" t="s">
        <v>463</v>
      </c>
      <c r="J978" s="2" t="s">
        <v>37</v>
      </c>
      <c r="K978" s="2" t="s">
        <v>0</v>
      </c>
      <c r="L978" s="2" t="s">
        <v>1914</v>
      </c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x14ac:dyDescent="0.25">
      <c r="A979" s="2" t="s">
        <v>1915</v>
      </c>
      <c r="B979" s="2" t="s">
        <v>35</v>
      </c>
      <c r="C979" s="3">
        <v>15540</v>
      </c>
      <c r="D979" s="2" t="s">
        <v>22</v>
      </c>
      <c r="E979" s="2" t="s">
        <v>23</v>
      </c>
      <c r="F979" s="2" t="s">
        <v>24</v>
      </c>
      <c r="G979" s="2" t="s">
        <v>25</v>
      </c>
      <c r="H979" s="4" t="s">
        <v>463</v>
      </c>
      <c r="I979" s="2" t="s">
        <v>463</v>
      </c>
      <c r="J979" s="2" t="s">
        <v>37</v>
      </c>
      <c r="K979" s="2" t="s">
        <v>0</v>
      </c>
      <c r="L979" s="2" t="s">
        <v>1916</v>
      </c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x14ac:dyDescent="0.25">
      <c r="A980" s="2" t="s">
        <v>1917</v>
      </c>
      <c r="B980" s="2" t="s">
        <v>35</v>
      </c>
      <c r="C980" s="3">
        <v>15710</v>
      </c>
      <c r="D980" s="2" t="s">
        <v>22</v>
      </c>
      <c r="E980" s="2" t="s">
        <v>23</v>
      </c>
      <c r="F980" s="2" t="s">
        <v>24</v>
      </c>
      <c r="G980" s="2" t="s">
        <v>25</v>
      </c>
      <c r="H980" s="4" t="s">
        <v>463</v>
      </c>
      <c r="I980" s="2" t="s">
        <v>463</v>
      </c>
      <c r="J980" s="2" t="s">
        <v>37</v>
      </c>
      <c r="K980" s="2" t="s">
        <v>0</v>
      </c>
      <c r="L980" s="2" t="s">
        <v>1918</v>
      </c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x14ac:dyDescent="0.25">
      <c r="A981" s="2" t="s">
        <v>1919</v>
      </c>
      <c r="B981" s="2" t="s">
        <v>35</v>
      </c>
      <c r="C981" s="3">
        <v>6560.23</v>
      </c>
      <c r="D981" s="2" t="s">
        <v>22</v>
      </c>
      <c r="E981" s="2" t="s">
        <v>23</v>
      </c>
      <c r="F981" s="2" t="s">
        <v>24</v>
      </c>
      <c r="G981" s="2" t="s">
        <v>25</v>
      </c>
      <c r="H981" s="4" t="s">
        <v>477</v>
      </c>
      <c r="I981" s="2" t="s">
        <v>1111</v>
      </c>
      <c r="J981" s="2" t="s">
        <v>28</v>
      </c>
      <c r="K981" s="2" t="s">
        <v>0</v>
      </c>
      <c r="L981" s="2" t="s">
        <v>1920</v>
      </c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x14ac:dyDescent="0.25">
      <c r="A982" s="2" t="s">
        <v>1921</v>
      </c>
      <c r="B982" s="2" t="s">
        <v>35</v>
      </c>
      <c r="C982" s="3">
        <v>12525.12</v>
      </c>
      <c r="D982" s="2" t="s">
        <v>22</v>
      </c>
      <c r="E982" s="2" t="s">
        <v>23</v>
      </c>
      <c r="F982" s="2" t="s">
        <v>24</v>
      </c>
      <c r="G982" s="2" t="s">
        <v>25</v>
      </c>
      <c r="H982" s="4" t="s">
        <v>477</v>
      </c>
      <c r="I982" s="2" t="s">
        <v>1111</v>
      </c>
      <c r="J982" s="2" t="s">
        <v>28</v>
      </c>
      <c r="K982" s="2" t="s">
        <v>0</v>
      </c>
      <c r="L982" s="2" t="s">
        <v>1922</v>
      </c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x14ac:dyDescent="0.25">
      <c r="A983" s="2" t="s">
        <v>1923</v>
      </c>
      <c r="B983" s="2" t="s">
        <v>60</v>
      </c>
      <c r="C983" s="3">
        <v>18256</v>
      </c>
      <c r="D983" s="2" t="s">
        <v>22</v>
      </c>
      <c r="E983" s="2" t="s">
        <v>23</v>
      </c>
      <c r="F983" s="2" t="s">
        <v>24</v>
      </c>
      <c r="G983" s="2" t="s">
        <v>25</v>
      </c>
      <c r="H983" s="4" t="s">
        <v>477</v>
      </c>
      <c r="I983" s="2" t="s">
        <v>1924</v>
      </c>
      <c r="J983" s="2" t="s">
        <v>28</v>
      </c>
      <c r="K983" s="2" t="s">
        <v>0</v>
      </c>
      <c r="L983" s="2" t="s">
        <v>1925</v>
      </c>
      <c r="M983" s="2" t="s">
        <v>1926</v>
      </c>
      <c r="N983" s="2" t="s">
        <v>1927</v>
      </c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x14ac:dyDescent="0.25">
      <c r="A984" s="2" t="s">
        <v>1928</v>
      </c>
      <c r="B984" s="2" t="s">
        <v>35</v>
      </c>
      <c r="C984" s="3">
        <v>25700</v>
      </c>
      <c r="D984" s="2" t="s">
        <v>22</v>
      </c>
      <c r="E984" s="2" t="s">
        <v>23</v>
      </c>
      <c r="F984" s="2" t="s">
        <v>24</v>
      </c>
      <c r="G984" s="2" t="s">
        <v>25</v>
      </c>
      <c r="H984" s="4" t="s">
        <v>301</v>
      </c>
      <c r="I984" s="2" t="s">
        <v>1929</v>
      </c>
      <c r="J984" s="2" t="s">
        <v>28</v>
      </c>
      <c r="K984" s="2" t="s">
        <v>0</v>
      </c>
      <c r="L984" s="2" t="s">
        <v>1930</v>
      </c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x14ac:dyDescent="0.25">
      <c r="A985" s="2" t="s">
        <v>1931</v>
      </c>
      <c r="B985" s="2" t="s">
        <v>35</v>
      </c>
      <c r="C985" s="3">
        <v>28310</v>
      </c>
      <c r="D985" s="2" t="s">
        <v>22</v>
      </c>
      <c r="E985" s="2" t="s">
        <v>23</v>
      </c>
      <c r="F985" s="2" t="s">
        <v>24</v>
      </c>
      <c r="G985" s="2" t="s">
        <v>25</v>
      </c>
      <c r="H985" s="4" t="s">
        <v>301</v>
      </c>
      <c r="I985" s="2" t="s">
        <v>1929</v>
      </c>
      <c r="J985" s="2" t="s">
        <v>28</v>
      </c>
      <c r="K985" s="2" t="s">
        <v>0</v>
      </c>
      <c r="L985" s="2" t="s">
        <v>1932</v>
      </c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x14ac:dyDescent="0.25">
      <c r="A986" s="2" t="s">
        <v>1933</v>
      </c>
      <c r="B986" s="2" t="s">
        <v>35</v>
      </c>
      <c r="C986" s="3">
        <v>26610</v>
      </c>
      <c r="D986" s="2" t="s">
        <v>22</v>
      </c>
      <c r="E986" s="2" t="s">
        <v>23</v>
      </c>
      <c r="F986" s="2" t="s">
        <v>24</v>
      </c>
      <c r="G986" s="2" t="s">
        <v>25</v>
      </c>
      <c r="H986" s="4" t="s">
        <v>301</v>
      </c>
      <c r="I986" s="2" t="s">
        <v>1929</v>
      </c>
      <c r="J986" s="2" t="s">
        <v>28</v>
      </c>
      <c r="K986" s="2" t="s">
        <v>0</v>
      </c>
      <c r="L986" s="2" t="s">
        <v>1934</v>
      </c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x14ac:dyDescent="0.25">
      <c r="A987" s="2" t="s">
        <v>1935</v>
      </c>
      <c r="B987" s="2" t="s">
        <v>35</v>
      </c>
      <c r="C987" s="3">
        <v>26690</v>
      </c>
      <c r="D987" s="2" t="s">
        <v>22</v>
      </c>
      <c r="E987" s="2" t="s">
        <v>23</v>
      </c>
      <c r="F987" s="2" t="s">
        <v>24</v>
      </c>
      <c r="G987" s="2" t="s">
        <v>25</v>
      </c>
      <c r="H987" s="4" t="s">
        <v>301</v>
      </c>
      <c r="I987" s="2" t="s">
        <v>1929</v>
      </c>
      <c r="J987" s="2" t="s">
        <v>28</v>
      </c>
      <c r="K987" s="2" t="s">
        <v>0</v>
      </c>
      <c r="L987" s="2" t="s">
        <v>1936</v>
      </c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x14ac:dyDescent="0.25">
      <c r="A988" s="2" t="s">
        <v>1937</v>
      </c>
      <c r="B988" s="2" t="s">
        <v>35</v>
      </c>
      <c r="C988" s="3">
        <v>28040</v>
      </c>
      <c r="D988" s="2" t="s">
        <v>22</v>
      </c>
      <c r="E988" s="2" t="s">
        <v>23</v>
      </c>
      <c r="F988" s="2" t="s">
        <v>24</v>
      </c>
      <c r="G988" s="2" t="s">
        <v>25</v>
      </c>
      <c r="H988" s="4" t="s">
        <v>301</v>
      </c>
      <c r="I988" s="2" t="s">
        <v>1929</v>
      </c>
      <c r="J988" s="2" t="s">
        <v>28</v>
      </c>
      <c r="K988" s="2" t="s">
        <v>0</v>
      </c>
      <c r="L988" s="2" t="s">
        <v>1938</v>
      </c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x14ac:dyDescent="0.25">
      <c r="A989" s="2" t="s">
        <v>1939</v>
      </c>
      <c r="B989" s="2" t="s">
        <v>35</v>
      </c>
      <c r="C989" s="3">
        <v>25500</v>
      </c>
      <c r="D989" s="2" t="s">
        <v>22</v>
      </c>
      <c r="E989" s="2" t="s">
        <v>23</v>
      </c>
      <c r="F989" s="2" t="s">
        <v>24</v>
      </c>
      <c r="G989" s="2" t="s">
        <v>25</v>
      </c>
      <c r="H989" s="4" t="s">
        <v>301</v>
      </c>
      <c r="I989" s="2" t="s">
        <v>1929</v>
      </c>
      <c r="J989" s="2" t="s">
        <v>28</v>
      </c>
      <c r="K989" s="2" t="s">
        <v>0</v>
      </c>
      <c r="L989" s="2" t="s">
        <v>1940</v>
      </c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x14ac:dyDescent="0.25">
      <c r="A990" s="2" t="s">
        <v>1941</v>
      </c>
      <c r="B990" s="2" t="s">
        <v>35</v>
      </c>
      <c r="C990" s="3">
        <v>30916</v>
      </c>
      <c r="D990" s="2" t="s">
        <v>22</v>
      </c>
      <c r="E990" s="2" t="s">
        <v>23</v>
      </c>
      <c r="F990" s="2" t="s">
        <v>24</v>
      </c>
      <c r="G990" s="2" t="s">
        <v>25</v>
      </c>
      <c r="H990" s="4" t="s">
        <v>80</v>
      </c>
      <c r="I990" s="2" t="s">
        <v>1942</v>
      </c>
      <c r="J990" s="2" t="s">
        <v>28</v>
      </c>
      <c r="K990" s="2" t="s">
        <v>0</v>
      </c>
      <c r="L990" s="2" t="s">
        <v>1943</v>
      </c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x14ac:dyDescent="0.25">
      <c r="A991" s="2" t="s">
        <v>1944</v>
      </c>
      <c r="B991" s="2" t="s">
        <v>35</v>
      </c>
      <c r="C991" s="3">
        <v>11807.31</v>
      </c>
      <c r="D991" s="2" t="s">
        <v>22</v>
      </c>
      <c r="E991" s="2" t="s">
        <v>23</v>
      </c>
      <c r="F991" s="2" t="s">
        <v>24</v>
      </c>
      <c r="G991" s="2" t="s">
        <v>25</v>
      </c>
      <c r="H991" s="4" t="s">
        <v>382</v>
      </c>
      <c r="I991" s="2" t="s">
        <v>382</v>
      </c>
      <c r="J991" s="2" t="s">
        <v>28</v>
      </c>
      <c r="K991" s="2" t="s">
        <v>0</v>
      </c>
      <c r="L991" s="2" t="s">
        <v>1945</v>
      </c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x14ac:dyDescent="0.25">
      <c r="A992" s="2" t="s">
        <v>1946</v>
      </c>
      <c r="B992" s="2" t="s">
        <v>35</v>
      </c>
      <c r="C992" s="3">
        <v>30100</v>
      </c>
      <c r="D992" s="2" t="s">
        <v>22</v>
      </c>
      <c r="E992" s="2" t="s">
        <v>23</v>
      </c>
      <c r="F992" s="2" t="s">
        <v>24</v>
      </c>
      <c r="G992" s="2" t="s">
        <v>25</v>
      </c>
      <c r="H992" s="4" t="s">
        <v>658</v>
      </c>
      <c r="I992" s="2" t="s">
        <v>1393</v>
      </c>
      <c r="J992" s="2" t="s">
        <v>28</v>
      </c>
      <c r="K992" s="2" t="s">
        <v>0</v>
      </c>
      <c r="L992" s="2" t="s">
        <v>1947</v>
      </c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x14ac:dyDescent="0.25">
      <c r="A993" s="2" t="s">
        <v>1948</v>
      </c>
      <c r="B993" s="2" t="s">
        <v>35</v>
      </c>
      <c r="C993" s="3">
        <v>30100</v>
      </c>
      <c r="D993" s="2" t="s">
        <v>22</v>
      </c>
      <c r="E993" s="2" t="s">
        <v>23</v>
      </c>
      <c r="F993" s="2" t="s">
        <v>24</v>
      </c>
      <c r="G993" s="2" t="s">
        <v>25</v>
      </c>
      <c r="H993" s="4" t="s">
        <v>658</v>
      </c>
      <c r="I993" s="2" t="s">
        <v>1393</v>
      </c>
      <c r="J993" s="2" t="s">
        <v>28</v>
      </c>
      <c r="K993" s="2" t="s">
        <v>0</v>
      </c>
      <c r="L993" s="2" t="s">
        <v>1949</v>
      </c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x14ac:dyDescent="0.25">
      <c r="A994" s="2" t="s">
        <v>1950</v>
      </c>
      <c r="B994" s="2" t="s">
        <v>35</v>
      </c>
      <c r="C994" s="3">
        <v>30200</v>
      </c>
      <c r="D994" s="2" t="s">
        <v>22</v>
      </c>
      <c r="E994" s="2" t="s">
        <v>23</v>
      </c>
      <c r="F994" s="2" t="s">
        <v>24</v>
      </c>
      <c r="G994" s="2" t="s">
        <v>25</v>
      </c>
      <c r="H994" s="4" t="s">
        <v>658</v>
      </c>
      <c r="I994" s="2" t="s">
        <v>1393</v>
      </c>
      <c r="J994" s="2" t="s">
        <v>28</v>
      </c>
      <c r="K994" s="2" t="s">
        <v>0</v>
      </c>
      <c r="L994" s="2" t="s">
        <v>1951</v>
      </c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x14ac:dyDescent="0.25">
      <c r="A995" s="2" t="s">
        <v>1952</v>
      </c>
      <c r="B995" s="2" t="s">
        <v>35</v>
      </c>
      <c r="C995" s="3">
        <v>14139.08</v>
      </c>
      <c r="D995" s="2" t="s">
        <v>22</v>
      </c>
      <c r="E995" s="2" t="s">
        <v>23</v>
      </c>
      <c r="F995" s="2" t="s">
        <v>24</v>
      </c>
      <c r="G995" s="2" t="s">
        <v>25</v>
      </c>
      <c r="H995" s="4" t="s">
        <v>76</v>
      </c>
      <c r="I995" s="2" t="s">
        <v>76</v>
      </c>
      <c r="J995" s="2" t="s">
        <v>28</v>
      </c>
      <c r="K995" s="2" t="s">
        <v>0</v>
      </c>
      <c r="L995" s="2" t="s">
        <v>1953</v>
      </c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x14ac:dyDescent="0.25">
      <c r="A996" s="2" t="s">
        <v>1954</v>
      </c>
      <c r="B996" s="2" t="s">
        <v>35</v>
      </c>
      <c r="C996" s="3">
        <v>30100</v>
      </c>
      <c r="D996" s="2" t="s">
        <v>22</v>
      </c>
      <c r="E996" s="2" t="s">
        <v>23</v>
      </c>
      <c r="F996" s="2" t="s">
        <v>24</v>
      </c>
      <c r="G996" s="2" t="s">
        <v>25</v>
      </c>
      <c r="H996" s="4" t="s">
        <v>658</v>
      </c>
      <c r="I996" s="2" t="s">
        <v>1393</v>
      </c>
      <c r="J996" s="2" t="s">
        <v>28</v>
      </c>
      <c r="K996" s="2" t="s">
        <v>0</v>
      </c>
      <c r="L996" s="2" t="s">
        <v>1955</v>
      </c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x14ac:dyDescent="0.25">
      <c r="A997" s="2" t="s">
        <v>1956</v>
      </c>
      <c r="B997" s="2" t="s">
        <v>35</v>
      </c>
      <c r="C997" s="3">
        <v>30080</v>
      </c>
      <c r="D997" s="2" t="s">
        <v>22</v>
      </c>
      <c r="E997" s="2" t="s">
        <v>23</v>
      </c>
      <c r="F997" s="2" t="s">
        <v>24</v>
      </c>
      <c r="G997" s="2" t="s">
        <v>25</v>
      </c>
      <c r="H997" s="4" t="s">
        <v>658</v>
      </c>
      <c r="I997" s="2" t="s">
        <v>1393</v>
      </c>
      <c r="J997" s="2" t="s">
        <v>28</v>
      </c>
      <c r="K997" s="2" t="s">
        <v>0</v>
      </c>
      <c r="L997" s="2" t="s">
        <v>1957</v>
      </c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x14ac:dyDescent="0.25">
      <c r="A998" s="2" t="s">
        <v>1958</v>
      </c>
      <c r="B998" s="2" t="s">
        <v>35</v>
      </c>
      <c r="C998" s="3">
        <v>30100</v>
      </c>
      <c r="D998" s="2" t="s">
        <v>22</v>
      </c>
      <c r="E998" s="2" t="s">
        <v>23</v>
      </c>
      <c r="F998" s="2" t="s">
        <v>24</v>
      </c>
      <c r="G998" s="2" t="s">
        <v>25</v>
      </c>
      <c r="H998" s="4" t="s">
        <v>658</v>
      </c>
      <c r="I998" s="2" t="s">
        <v>1393</v>
      </c>
      <c r="J998" s="2" t="s">
        <v>28</v>
      </c>
      <c r="K998" s="2" t="s">
        <v>0</v>
      </c>
      <c r="L998" s="2" t="s">
        <v>1959</v>
      </c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x14ac:dyDescent="0.25">
      <c r="A999" s="2" t="s">
        <v>1960</v>
      </c>
      <c r="B999" s="2" t="s">
        <v>35</v>
      </c>
      <c r="C999" s="3">
        <v>30100</v>
      </c>
      <c r="D999" s="2" t="s">
        <v>22</v>
      </c>
      <c r="E999" s="2" t="s">
        <v>23</v>
      </c>
      <c r="F999" s="2" t="s">
        <v>24</v>
      </c>
      <c r="G999" s="2" t="s">
        <v>25</v>
      </c>
      <c r="H999" s="4" t="s">
        <v>658</v>
      </c>
      <c r="I999" s="2" t="s">
        <v>1393</v>
      </c>
      <c r="J999" s="2" t="s">
        <v>28</v>
      </c>
      <c r="K999" s="2" t="s">
        <v>0</v>
      </c>
      <c r="L999" s="2" t="s">
        <v>1961</v>
      </c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x14ac:dyDescent="0.25">
      <c r="A1000" s="2" t="s">
        <v>1962</v>
      </c>
      <c r="B1000" s="2" t="s">
        <v>35</v>
      </c>
      <c r="C1000" s="3">
        <v>30110</v>
      </c>
      <c r="D1000" s="2" t="s">
        <v>22</v>
      </c>
      <c r="E1000" s="2" t="s">
        <v>23</v>
      </c>
      <c r="F1000" s="2" t="s">
        <v>24</v>
      </c>
      <c r="G1000" s="2" t="s">
        <v>25</v>
      </c>
      <c r="H1000" s="4" t="s">
        <v>658</v>
      </c>
      <c r="I1000" s="2" t="s">
        <v>1393</v>
      </c>
      <c r="J1000" s="2" t="s">
        <v>28</v>
      </c>
      <c r="K1000" s="2" t="s">
        <v>0</v>
      </c>
      <c r="L1000" s="2" t="s">
        <v>1963</v>
      </c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  <row r="1001" spans="1:33" x14ac:dyDescent="0.25">
      <c r="A1001" s="2" t="s">
        <v>1964</v>
      </c>
      <c r="B1001" s="2" t="s">
        <v>35</v>
      </c>
      <c r="C1001" s="3">
        <v>30110</v>
      </c>
      <c r="D1001" s="2" t="s">
        <v>22</v>
      </c>
      <c r="E1001" s="2" t="s">
        <v>23</v>
      </c>
      <c r="F1001" s="2" t="s">
        <v>24</v>
      </c>
      <c r="G1001" s="2" t="s">
        <v>25</v>
      </c>
      <c r="H1001" s="4" t="s">
        <v>658</v>
      </c>
      <c r="I1001" s="2" t="s">
        <v>1393</v>
      </c>
      <c r="J1001" s="2" t="s">
        <v>28</v>
      </c>
      <c r="K1001" s="2" t="s">
        <v>0</v>
      </c>
      <c r="L1001" s="2" t="s">
        <v>1965</v>
      </c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</row>
    <row r="1002" spans="1:33" x14ac:dyDescent="0.25">
      <c r="A1002" s="2" t="s">
        <v>1966</v>
      </c>
      <c r="B1002" s="2" t="s">
        <v>35</v>
      </c>
      <c r="C1002" s="3">
        <v>30100</v>
      </c>
      <c r="D1002" s="2" t="s">
        <v>22</v>
      </c>
      <c r="E1002" s="2" t="s">
        <v>23</v>
      </c>
      <c r="F1002" s="2" t="s">
        <v>24</v>
      </c>
      <c r="G1002" s="2" t="s">
        <v>25</v>
      </c>
      <c r="H1002" s="4" t="s">
        <v>658</v>
      </c>
      <c r="I1002" s="2" t="s">
        <v>1393</v>
      </c>
      <c r="J1002" s="2" t="s">
        <v>28</v>
      </c>
      <c r="K1002" s="2" t="s">
        <v>0</v>
      </c>
      <c r="L1002" s="2" t="s">
        <v>1967</v>
      </c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</row>
    <row r="1003" spans="1:33" x14ac:dyDescent="0.25">
      <c r="A1003" s="2" t="s">
        <v>1968</v>
      </c>
      <c r="B1003" s="2" t="s">
        <v>35</v>
      </c>
      <c r="C1003" s="3">
        <v>29960</v>
      </c>
      <c r="D1003" s="2" t="s">
        <v>22</v>
      </c>
      <c r="E1003" s="2" t="s">
        <v>23</v>
      </c>
      <c r="F1003" s="2" t="s">
        <v>24</v>
      </c>
      <c r="G1003" s="2" t="s">
        <v>25</v>
      </c>
      <c r="H1003" s="4" t="s">
        <v>658</v>
      </c>
      <c r="I1003" s="2" t="s">
        <v>1393</v>
      </c>
      <c r="J1003" s="2" t="s">
        <v>28</v>
      </c>
      <c r="K1003" s="2" t="s">
        <v>0</v>
      </c>
      <c r="L1003" s="2" t="s">
        <v>1969</v>
      </c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</row>
    <row r="1004" spans="1:33" x14ac:dyDescent="0.25">
      <c r="A1004" s="2" t="s">
        <v>1970</v>
      </c>
      <c r="B1004" s="2" t="s">
        <v>35</v>
      </c>
      <c r="C1004" s="3">
        <v>29960</v>
      </c>
      <c r="D1004" s="2" t="s">
        <v>22</v>
      </c>
      <c r="E1004" s="2" t="s">
        <v>23</v>
      </c>
      <c r="F1004" s="2" t="s">
        <v>24</v>
      </c>
      <c r="G1004" s="2" t="s">
        <v>25</v>
      </c>
      <c r="H1004" s="4" t="s">
        <v>658</v>
      </c>
      <c r="I1004" s="2" t="s">
        <v>1393</v>
      </c>
      <c r="J1004" s="2" t="s">
        <v>28</v>
      </c>
      <c r="K1004" s="2" t="s">
        <v>0</v>
      </c>
      <c r="L1004" s="2" t="s">
        <v>1971</v>
      </c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</row>
    <row r="1005" spans="1:33" x14ac:dyDescent="0.25">
      <c r="A1005" s="2" t="s">
        <v>1972</v>
      </c>
      <c r="B1005" s="2" t="s">
        <v>35</v>
      </c>
      <c r="C1005" s="3">
        <v>29960</v>
      </c>
      <c r="D1005" s="2" t="s">
        <v>22</v>
      </c>
      <c r="E1005" s="2" t="s">
        <v>23</v>
      </c>
      <c r="F1005" s="2" t="s">
        <v>24</v>
      </c>
      <c r="G1005" s="2" t="s">
        <v>25</v>
      </c>
      <c r="H1005" s="4" t="s">
        <v>658</v>
      </c>
      <c r="I1005" s="2" t="s">
        <v>1393</v>
      </c>
      <c r="J1005" s="2" t="s">
        <v>28</v>
      </c>
      <c r="K1005" s="2" t="s">
        <v>0</v>
      </c>
      <c r="L1005" s="2" t="s">
        <v>1973</v>
      </c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</row>
    <row r="1006" spans="1:33" x14ac:dyDescent="0.25">
      <c r="A1006" s="2" t="s">
        <v>1974</v>
      </c>
      <c r="B1006" s="2" t="s">
        <v>35</v>
      </c>
      <c r="C1006" s="3">
        <v>29960</v>
      </c>
      <c r="D1006" s="2" t="s">
        <v>22</v>
      </c>
      <c r="E1006" s="2" t="s">
        <v>23</v>
      </c>
      <c r="F1006" s="2" t="s">
        <v>24</v>
      </c>
      <c r="G1006" s="2" t="s">
        <v>25</v>
      </c>
      <c r="H1006" s="4" t="s">
        <v>658</v>
      </c>
      <c r="I1006" s="2" t="s">
        <v>1393</v>
      </c>
      <c r="J1006" s="2" t="s">
        <v>28</v>
      </c>
      <c r="K1006" s="2" t="s">
        <v>0</v>
      </c>
      <c r="L1006" s="2" t="s">
        <v>1975</v>
      </c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</row>
    <row r="1007" spans="1:33" x14ac:dyDescent="0.25">
      <c r="A1007" s="2" t="s">
        <v>1976</v>
      </c>
      <c r="B1007" s="2" t="s">
        <v>35</v>
      </c>
      <c r="C1007" s="3">
        <v>30100</v>
      </c>
      <c r="D1007" s="2" t="s">
        <v>22</v>
      </c>
      <c r="E1007" s="2" t="s">
        <v>23</v>
      </c>
      <c r="F1007" s="2" t="s">
        <v>24</v>
      </c>
      <c r="G1007" s="2" t="s">
        <v>25</v>
      </c>
      <c r="H1007" s="4" t="s">
        <v>658</v>
      </c>
      <c r="I1007" s="2" t="s">
        <v>1393</v>
      </c>
      <c r="J1007" s="2" t="s">
        <v>28</v>
      </c>
      <c r="K1007" s="2" t="s">
        <v>0</v>
      </c>
      <c r="L1007" s="2" t="s">
        <v>1977</v>
      </c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</row>
    <row r="1008" spans="1:33" x14ac:dyDescent="0.25">
      <c r="A1008" s="2" t="s">
        <v>1978</v>
      </c>
      <c r="B1008" s="2" t="s">
        <v>35</v>
      </c>
      <c r="C1008" s="3">
        <v>9227.2800000000007</v>
      </c>
      <c r="D1008" s="2" t="s">
        <v>22</v>
      </c>
      <c r="E1008" s="2" t="s">
        <v>23</v>
      </c>
      <c r="F1008" s="2" t="s">
        <v>24</v>
      </c>
      <c r="G1008" s="2" t="s">
        <v>25</v>
      </c>
      <c r="H1008" s="4" t="s">
        <v>477</v>
      </c>
      <c r="I1008" s="2" t="s">
        <v>1111</v>
      </c>
      <c r="J1008" s="2" t="s">
        <v>28</v>
      </c>
      <c r="K1008" s="2" t="s">
        <v>0</v>
      </c>
      <c r="L1008" s="2" t="s">
        <v>1979</v>
      </c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</row>
    <row r="1009" spans="1:33" x14ac:dyDescent="0.25">
      <c r="A1009" s="2" t="s">
        <v>1980</v>
      </c>
      <c r="B1009" s="2" t="s">
        <v>35</v>
      </c>
      <c r="C1009" s="3">
        <v>20616</v>
      </c>
      <c r="D1009" s="2" t="s">
        <v>22</v>
      </c>
      <c r="E1009" s="2" t="s">
        <v>23</v>
      </c>
      <c r="F1009" s="2" t="s">
        <v>24</v>
      </c>
      <c r="G1009" s="2" t="s">
        <v>25</v>
      </c>
      <c r="H1009" s="4" t="s">
        <v>418</v>
      </c>
      <c r="I1009" s="2" t="s">
        <v>418</v>
      </c>
      <c r="J1009" s="2" t="s">
        <v>28</v>
      </c>
      <c r="K1009" s="2" t="s">
        <v>0</v>
      </c>
      <c r="L1009" s="2" t="s">
        <v>1981</v>
      </c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</row>
    <row r="1010" spans="1:33" x14ac:dyDescent="0.25">
      <c r="A1010" s="2" t="s">
        <v>1982</v>
      </c>
      <c r="B1010" s="2" t="s">
        <v>60</v>
      </c>
      <c r="C1010" s="3">
        <v>22877</v>
      </c>
      <c r="D1010" s="2" t="s">
        <v>22</v>
      </c>
      <c r="E1010" s="2" t="s">
        <v>23</v>
      </c>
      <c r="F1010" s="2" t="s">
        <v>24</v>
      </c>
      <c r="G1010" s="2" t="s">
        <v>25</v>
      </c>
      <c r="H1010" s="4" t="s">
        <v>80</v>
      </c>
      <c r="I1010" s="2" t="s">
        <v>1983</v>
      </c>
      <c r="J1010" s="2" t="s">
        <v>28</v>
      </c>
      <c r="K1010" s="2" t="s">
        <v>0</v>
      </c>
      <c r="L1010" s="2" t="s">
        <v>1984</v>
      </c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</row>
    <row r="1011" spans="1:33" x14ac:dyDescent="0.25">
      <c r="A1011" s="2" t="s">
        <v>1985</v>
      </c>
      <c r="B1011" s="2" t="s">
        <v>35</v>
      </c>
      <c r="C1011" s="3">
        <v>12505.33</v>
      </c>
      <c r="D1011" s="2" t="s">
        <v>22</v>
      </c>
      <c r="E1011" s="2" t="s">
        <v>23</v>
      </c>
      <c r="F1011" s="2" t="s">
        <v>24</v>
      </c>
      <c r="G1011" s="2" t="s">
        <v>25</v>
      </c>
      <c r="H1011" s="4" t="s">
        <v>382</v>
      </c>
      <c r="I1011" s="2" t="s">
        <v>2488</v>
      </c>
      <c r="J1011" s="2" t="s">
        <v>28</v>
      </c>
      <c r="K1011" s="2" t="s">
        <v>0</v>
      </c>
      <c r="L1011" s="2" t="s">
        <v>1986</v>
      </c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</row>
    <row r="1012" spans="1:33" x14ac:dyDescent="0.25">
      <c r="A1012" s="2" t="s">
        <v>1987</v>
      </c>
      <c r="B1012" s="2" t="s">
        <v>35</v>
      </c>
      <c r="C1012" s="3">
        <v>12285.41</v>
      </c>
      <c r="D1012" s="2" t="s">
        <v>22</v>
      </c>
      <c r="E1012" s="2" t="s">
        <v>23</v>
      </c>
      <c r="F1012" s="2" t="s">
        <v>24</v>
      </c>
      <c r="G1012" s="2" t="s">
        <v>25</v>
      </c>
      <c r="H1012" s="4" t="s">
        <v>382</v>
      </c>
      <c r="I1012" s="2" t="s">
        <v>2488</v>
      </c>
      <c r="J1012" s="2" t="s">
        <v>28</v>
      </c>
      <c r="K1012" s="2" t="s">
        <v>0</v>
      </c>
      <c r="L1012" s="2" t="s">
        <v>1988</v>
      </c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</row>
    <row r="1013" spans="1:33" x14ac:dyDescent="0.25">
      <c r="A1013" s="2" t="s">
        <v>1989</v>
      </c>
      <c r="B1013" s="2" t="s">
        <v>60</v>
      </c>
      <c r="C1013" s="3">
        <v>17940</v>
      </c>
      <c r="D1013" s="2" t="s">
        <v>22</v>
      </c>
      <c r="E1013" s="2" t="s">
        <v>23</v>
      </c>
      <c r="F1013" s="2" t="s">
        <v>24</v>
      </c>
      <c r="G1013" s="2" t="s">
        <v>25</v>
      </c>
      <c r="H1013" s="4" t="s">
        <v>562</v>
      </c>
      <c r="I1013" s="2" t="s">
        <v>562</v>
      </c>
      <c r="J1013" s="2" t="s">
        <v>37</v>
      </c>
      <c r="K1013" s="2" t="s">
        <v>0</v>
      </c>
      <c r="L1013" s="2" t="s">
        <v>1990</v>
      </c>
      <c r="M1013" s="2" t="s">
        <v>1572</v>
      </c>
      <c r="N1013" s="2" t="s">
        <v>1991</v>
      </c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</row>
    <row r="1014" spans="1:33" x14ac:dyDescent="0.25">
      <c r="A1014" s="2" t="s">
        <v>1992</v>
      </c>
      <c r="B1014" s="2" t="s">
        <v>35</v>
      </c>
      <c r="C1014" s="3">
        <v>24100</v>
      </c>
      <c r="D1014" s="2" t="s">
        <v>22</v>
      </c>
      <c r="E1014" s="2" t="s">
        <v>23</v>
      </c>
      <c r="F1014" s="2" t="s">
        <v>24</v>
      </c>
      <c r="G1014" s="2" t="s">
        <v>25</v>
      </c>
      <c r="H1014" s="4" t="s">
        <v>1001</v>
      </c>
      <c r="I1014" s="2" t="s">
        <v>1001</v>
      </c>
      <c r="J1014" s="2" t="s">
        <v>28</v>
      </c>
      <c r="K1014" s="2" t="s">
        <v>0</v>
      </c>
      <c r="L1014" s="2" t="s">
        <v>1993</v>
      </c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</row>
    <row r="1015" spans="1:33" x14ac:dyDescent="0.25">
      <c r="A1015" s="2" t="s">
        <v>1994</v>
      </c>
      <c r="B1015" s="2" t="s">
        <v>35</v>
      </c>
      <c r="C1015" s="3">
        <v>26010</v>
      </c>
      <c r="D1015" s="2" t="s">
        <v>22</v>
      </c>
      <c r="E1015" s="2" t="s">
        <v>23</v>
      </c>
      <c r="F1015" s="2" t="s">
        <v>24</v>
      </c>
      <c r="G1015" s="2" t="s">
        <v>25</v>
      </c>
      <c r="H1015" s="4" t="s">
        <v>1001</v>
      </c>
      <c r="I1015" s="2" t="s">
        <v>1001</v>
      </c>
      <c r="J1015" s="2" t="s">
        <v>28</v>
      </c>
      <c r="K1015" s="2" t="s">
        <v>0</v>
      </c>
      <c r="L1015" s="2" t="s">
        <v>1995</v>
      </c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</row>
    <row r="1016" spans="1:33" x14ac:dyDescent="0.25">
      <c r="A1016" s="2" t="s">
        <v>1996</v>
      </c>
      <c r="B1016" s="2" t="s">
        <v>35</v>
      </c>
      <c r="C1016" s="3">
        <v>19948</v>
      </c>
      <c r="D1016" s="2" t="s">
        <v>22</v>
      </c>
      <c r="E1016" s="2" t="s">
        <v>23</v>
      </c>
      <c r="F1016" s="2" t="s">
        <v>24</v>
      </c>
      <c r="G1016" s="2" t="s">
        <v>25</v>
      </c>
      <c r="H1016" s="4" t="s">
        <v>379</v>
      </c>
      <c r="I1016" s="2" t="s">
        <v>1997</v>
      </c>
      <c r="J1016" s="2" t="s">
        <v>28</v>
      </c>
      <c r="K1016" s="2" t="s">
        <v>0</v>
      </c>
      <c r="L1016" s="2" t="s">
        <v>1998</v>
      </c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</row>
    <row r="1017" spans="1:33" x14ac:dyDescent="0.25">
      <c r="A1017" s="2" t="s">
        <v>1999</v>
      </c>
      <c r="B1017" s="2" t="s">
        <v>35</v>
      </c>
      <c r="C1017" s="3">
        <v>20110</v>
      </c>
      <c r="D1017" s="2" t="s">
        <v>22</v>
      </c>
      <c r="E1017" s="2" t="s">
        <v>23</v>
      </c>
      <c r="F1017" s="2" t="s">
        <v>24</v>
      </c>
      <c r="G1017" s="2" t="s">
        <v>25</v>
      </c>
      <c r="H1017" s="4" t="s">
        <v>379</v>
      </c>
      <c r="I1017" s="2" t="s">
        <v>1997</v>
      </c>
      <c r="J1017" s="2" t="s">
        <v>28</v>
      </c>
      <c r="K1017" s="2" t="s">
        <v>0</v>
      </c>
      <c r="L1017" s="2" t="s">
        <v>2000</v>
      </c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</row>
    <row r="1018" spans="1:33" x14ac:dyDescent="0.25">
      <c r="A1018" s="2" t="s">
        <v>2001</v>
      </c>
      <c r="B1018" s="2" t="s">
        <v>35</v>
      </c>
      <c r="C1018" s="3">
        <v>19800</v>
      </c>
      <c r="D1018" s="2" t="s">
        <v>22</v>
      </c>
      <c r="E1018" s="2" t="s">
        <v>23</v>
      </c>
      <c r="F1018" s="2" t="s">
        <v>24</v>
      </c>
      <c r="G1018" s="2" t="s">
        <v>25</v>
      </c>
      <c r="H1018" s="4" t="s">
        <v>379</v>
      </c>
      <c r="I1018" s="2" t="s">
        <v>1997</v>
      </c>
      <c r="J1018" s="2" t="s">
        <v>28</v>
      </c>
      <c r="K1018" s="2" t="s">
        <v>0</v>
      </c>
      <c r="L1018" s="2" t="s">
        <v>2002</v>
      </c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</row>
    <row r="1019" spans="1:33" x14ac:dyDescent="0.25">
      <c r="A1019" s="2" t="s">
        <v>2003</v>
      </c>
      <c r="B1019" s="2" t="s">
        <v>35</v>
      </c>
      <c r="C1019" s="3">
        <v>19960</v>
      </c>
      <c r="D1019" s="2" t="s">
        <v>22</v>
      </c>
      <c r="E1019" s="2" t="s">
        <v>23</v>
      </c>
      <c r="F1019" s="2" t="s">
        <v>24</v>
      </c>
      <c r="G1019" s="2" t="s">
        <v>25</v>
      </c>
      <c r="H1019" s="4" t="s">
        <v>379</v>
      </c>
      <c r="I1019" s="2" t="s">
        <v>1997</v>
      </c>
      <c r="J1019" s="2" t="s">
        <v>28</v>
      </c>
      <c r="K1019" s="2" t="s">
        <v>0</v>
      </c>
      <c r="L1019" s="2" t="s">
        <v>2004</v>
      </c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</row>
    <row r="1020" spans="1:33" x14ac:dyDescent="0.25">
      <c r="A1020" s="2" t="s">
        <v>2005</v>
      </c>
      <c r="B1020" s="2" t="s">
        <v>35</v>
      </c>
      <c r="C1020" s="3">
        <v>24750</v>
      </c>
      <c r="D1020" s="2" t="s">
        <v>22</v>
      </c>
      <c r="E1020" s="2" t="s">
        <v>23</v>
      </c>
      <c r="F1020" s="2" t="s">
        <v>24</v>
      </c>
      <c r="G1020" s="2" t="s">
        <v>25</v>
      </c>
      <c r="H1020" s="4" t="s">
        <v>91</v>
      </c>
      <c r="I1020" s="2" t="s">
        <v>91</v>
      </c>
      <c r="J1020" s="2" t="s">
        <v>28</v>
      </c>
      <c r="K1020" s="2" t="s">
        <v>0</v>
      </c>
      <c r="L1020" s="2" t="s">
        <v>2006</v>
      </c>
      <c r="M1020" s="2" t="s">
        <v>573</v>
      </c>
      <c r="N1020" s="2" t="s">
        <v>2007</v>
      </c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</row>
    <row r="1021" spans="1:33" x14ac:dyDescent="0.25">
      <c r="A1021" s="2" t="s">
        <v>2008</v>
      </c>
      <c r="B1021" s="2" t="s">
        <v>35</v>
      </c>
      <c r="C1021" s="3">
        <v>24700</v>
      </c>
      <c r="D1021" s="2" t="s">
        <v>22</v>
      </c>
      <c r="E1021" s="2" t="s">
        <v>23</v>
      </c>
      <c r="F1021" s="2" t="s">
        <v>24</v>
      </c>
      <c r="G1021" s="2" t="s">
        <v>25</v>
      </c>
      <c r="H1021" s="4" t="s">
        <v>91</v>
      </c>
      <c r="I1021" s="2" t="s">
        <v>91</v>
      </c>
      <c r="J1021" s="2" t="s">
        <v>28</v>
      </c>
      <c r="K1021" s="2" t="s">
        <v>0</v>
      </c>
      <c r="L1021" s="2" t="s">
        <v>2009</v>
      </c>
      <c r="M1021" s="2" t="s">
        <v>573</v>
      </c>
      <c r="N1021" s="2" t="s">
        <v>2007</v>
      </c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</row>
    <row r="1022" spans="1:33" x14ac:dyDescent="0.25">
      <c r="A1022" s="2" t="s">
        <v>2010</v>
      </c>
      <c r="B1022" s="2" t="s">
        <v>35</v>
      </c>
      <c r="C1022" s="3">
        <v>25838.55</v>
      </c>
      <c r="D1022" s="2" t="s">
        <v>22</v>
      </c>
      <c r="E1022" s="2" t="s">
        <v>23</v>
      </c>
      <c r="F1022" s="2" t="s">
        <v>24</v>
      </c>
      <c r="G1022" s="2" t="s">
        <v>25</v>
      </c>
      <c r="H1022" s="4" t="s">
        <v>173</v>
      </c>
      <c r="I1022" s="2" t="s">
        <v>173</v>
      </c>
      <c r="J1022" s="2" t="s">
        <v>28</v>
      </c>
      <c r="K1022" s="2" t="s">
        <v>0</v>
      </c>
      <c r="L1022" s="2" t="s">
        <v>2011</v>
      </c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</row>
    <row r="1023" spans="1:33" x14ac:dyDescent="0.25">
      <c r="A1023" s="2" t="s">
        <v>2012</v>
      </c>
      <c r="B1023" s="2" t="s">
        <v>35</v>
      </c>
      <c r="C1023" s="3">
        <v>12684</v>
      </c>
      <c r="D1023" s="2" t="s">
        <v>22</v>
      </c>
      <c r="E1023" s="2" t="s">
        <v>23</v>
      </c>
      <c r="F1023" s="2" t="s">
        <v>24</v>
      </c>
      <c r="G1023" s="2" t="s">
        <v>25</v>
      </c>
      <c r="H1023" s="4" t="s">
        <v>463</v>
      </c>
      <c r="I1023" s="2" t="s">
        <v>463</v>
      </c>
      <c r="J1023" s="2" t="s">
        <v>37</v>
      </c>
      <c r="K1023" s="2" t="s">
        <v>0</v>
      </c>
      <c r="L1023" s="2" t="s">
        <v>2013</v>
      </c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</row>
    <row r="1024" spans="1:33" x14ac:dyDescent="0.25">
      <c r="A1024" s="2" t="s">
        <v>2014</v>
      </c>
      <c r="B1024" s="2" t="s">
        <v>35</v>
      </c>
      <c r="C1024" s="3">
        <v>31078</v>
      </c>
      <c r="D1024" s="2" t="s">
        <v>22</v>
      </c>
      <c r="E1024" s="2" t="s">
        <v>23</v>
      </c>
      <c r="F1024" s="2" t="s">
        <v>24</v>
      </c>
      <c r="G1024" s="2" t="s">
        <v>25</v>
      </c>
      <c r="H1024" s="4" t="s">
        <v>422</v>
      </c>
      <c r="I1024" s="2" t="s">
        <v>422</v>
      </c>
      <c r="J1024" s="2" t="s">
        <v>28</v>
      </c>
      <c r="K1024" s="2" t="s">
        <v>0</v>
      </c>
      <c r="L1024" s="2" t="s">
        <v>2015</v>
      </c>
      <c r="M1024" s="2" t="s">
        <v>117</v>
      </c>
      <c r="N1024" s="2" t="s">
        <v>1011</v>
      </c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</row>
    <row r="1025" spans="1:33" x14ac:dyDescent="0.25">
      <c r="A1025" s="2" t="s">
        <v>2016</v>
      </c>
      <c r="B1025" s="2" t="s">
        <v>35</v>
      </c>
      <c r="C1025" s="3">
        <v>31078</v>
      </c>
      <c r="D1025" s="2" t="s">
        <v>22</v>
      </c>
      <c r="E1025" s="2" t="s">
        <v>23</v>
      </c>
      <c r="F1025" s="2" t="s">
        <v>24</v>
      </c>
      <c r="G1025" s="2" t="s">
        <v>25</v>
      </c>
      <c r="H1025" s="4" t="s">
        <v>422</v>
      </c>
      <c r="I1025" s="2" t="s">
        <v>422</v>
      </c>
      <c r="J1025" s="2" t="s">
        <v>28</v>
      </c>
      <c r="K1025" s="2" t="s">
        <v>0</v>
      </c>
      <c r="L1025" s="2" t="s">
        <v>2017</v>
      </c>
      <c r="M1025" s="2" t="s">
        <v>117</v>
      </c>
      <c r="N1025" s="2" t="s">
        <v>1011</v>
      </c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</row>
    <row r="1026" spans="1:33" x14ac:dyDescent="0.25">
      <c r="A1026" s="2" t="s">
        <v>2018</v>
      </c>
      <c r="B1026" s="2" t="s">
        <v>35</v>
      </c>
      <c r="C1026" s="3">
        <v>7654.52</v>
      </c>
      <c r="D1026" s="2" t="s">
        <v>22</v>
      </c>
      <c r="E1026" s="2" t="s">
        <v>23</v>
      </c>
      <c r="F1026" s="2" t="s">
        <v>24</v>
      </c>
      <c r="G1026" s="2" t="s">
        <v>25</v>
      </c>
      <c r="H1026" s="4" t="s">
        <v>477</v>
      </c>
      <c r="I1026" s="2" t="s">
        <v>1111</v>
      </c>
      <c r="J1026" s="2" t="s">
        <v>28</v>
      </c>
      <c r="K1026" s="2" t="s">
        <v>0</v>
      </c>
      <c r="L1026" s="2" t="s">
        <v>2019</v>
      </c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</row>
    <row r="1027" spans="1:33" x14ac:dyDescent="0.25">
      <c r="A1027" s="2" t="s">
        <v>2020</v>
      </c>
      <c r="B1027" s="2" t="s">
        <v>35</v>
      </c>
      <c r="C1027" s="3">
        <v>23970</v>
      </c>
      <c r="D1027" s="2" t="s">
        <v>22</v>
      </c>
      <c r="E1027" s="2" t="s">
        <v>23</v>
      </c>
      <c r="F1027" s="2" t="s">
        <v>24</v>
      </c>
      <c r="G1027" s="2" t="s">
        <v>25</v>
      </c>
      <c r="H1027" s="4" t="s">
        <v>463</v>
      </c>
      <c r="I1027" s="2" t="s">
        <v>463</v>
      </c>
      <c r="J1027" s="2" t="s">
        <v>37</v>
      </c>
      <c r="K1027" s="2" t="s">
        <v>0</v>
      </c>
      <c r="L1027" s="2" t="s">
        <v>2021</v>
      </c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</row>
    <row r="1028" spans="1:33" x14ac:dyDescent="0.25">
      <c r="A1028" s="2" t="s">
        <v>2022</v>
      </c>
      <c r="B1028" s="2" t="s">
        <v>35</v>
      </c>
      <c r="C1028" s="3">
        <v>27480</v>
      </c>
      <c r="D1028" s="2" t="s">
        <v>22</v>
      </c>
      <c r="E1028" s="2" t="s">
        <v>23</v>
      </c>
      <c r="F1028" s="2" t="s">
        <v>24</v>
      </c>
      <c r="G1028" s="2" t="s">
        <v>25</v>
      </c>
      <c r="H1028" s="4" t="s">
        <v>463</v>
      </c>
      <c r="I1028" s="2" t="s">
        <v>463</v>
      </c>
      <c r="J1028" s="2" t="s">
        <v>37</v>
      </c>
      <c r="K1028" s="2" t="s">
        <v>0</v>
      </c>
      <c r="L1028" s="2" t="s">
        <v>2023</v>
      </c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</row>
    <row r="1029" spans="1:33" x14ac:dyDescent="0.25">
      <c r="A1029" s="2" t="s">
        <v>2024</v>
      </c>
      <c r="B1029" s="2" t="s">
        <v>35</v>
      </c>
      <c r="C1029" s="3">
        <v>14740</v>
      </c>
      <c r="D1029" s="2" t="s">
        <v>22</v>
      </c>
      <c r="E1029" s="2" t="s">
        <v>23</v>
      </c>
      <c r="F1029" s="2" t="s">
        <v>24</v>
      </c>
      <c r="G1029" s="2" t="s">
        <v>25</v>
      </c>
      <c r="H1029" s="4" t="s">
        <v>120</v>
      </c>
      <c r="I1029" s="2" t="s">
        <v>120</v>
      </c>
      <c r="J1029" s="2" t="s">
        <v>28</v>
      </c>
      <c r="K1029" s="2" t="s">
        <v>0</v>
      </c>
      <c r="L1029" s="2" t="s">
        <v>2025</v>
      </c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</row>
    <row r="1030" spans="1:33" x14ac:dyDescent="0.25">
      <c r="A1030" s="2" t="s">
        <v>2026</v>
      </c>
      <c r="B1030" s="2" t="s">
        <v>60</v>
      </c>
      <c r="C1030" s="3">
        <v>29500</v>
      </c>
      <c r="D1030" s="2" t="s">
        <v>22</v>
      </c>
      <c r="E1030" s="2" t="s">
        <v>23</v>
      </c>
      <c r="F1030" s="2" t="s">
        <v>24</v>
      </c>
      <c r="G1030" s="2" t="s">
        <v>25</v>
      </c>
      <c r="H1030" s="4" t="s">
        <v>80</v>
      </c>
      <c r="I1030" s="2" t="s">
        <v>2027</v>
      </c>
      <c r="J1030" s="2" t="s">
        <v>28</v>
      </c>
      <c r="K1030" s="2" t="s">
        <v>0</v>
      </c>
      <c r="L1030" s="2" t="s">
        <v>2028</v>
      </c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</row>
    <row r="1031" spans="1:33" x14ac:dyDescent="0.25">
      <c r="A1031" s="2" t="s">
        <v>2029</v>
      </c>
      <c r="B1031" s="2" t="s">
        <v>35</v>
      </c>
      <c r="C1031" s="3">
        <v>22325.1</v>
      </c>
      <c r="D1031" s="2" t="s">
        <v>22</v>
      </c>
      <c r="E1031" s="2" t="s">
        <v>23</v>
      </c>
      <c r="F1031" s="2" t="s">
        <v>24</v>
      </c>
      <c r="G1031" s="2" t="s">
        <v>25</v>
      </c>
      <c r="H1031" s="4" t="s">
        <v>111</v>
      </c>
      <c r="I1031" s="2" t="s">
        <v>2030</v>
      </c>
      <c r="J1031" s="2" t="s">
        <v>28</v>
      </c>
      <c r="K1031" s="2" t="s">
        <v>0</v>
      </c>
      <c r="L1031" s="2" t="s">
        <v>2031</v>
      </c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</row>
    <row r="1032" spans="1:33" x14ac:dyDescent="0.25">
      <c r="A1032" s="2" t="s">
        <v>2032</v>
      </c>
      <c r="B1032" s="2" t="s">
        <v>35</v>
      </c>
      <c r="C1032" s="3">
        <v>31200</v>
      </c>
      <c r="D1032" s="2" t="s">
        <v>22</v>
      </c>
      <c r="E1032" s="2" t="s">
        <v>23</v>
      </c>
      <c r="F1032" s="2" t="s">
        <v>24</v>
      </c>
      <c r="G1032" s="2" t="s">
        <v>25</v>
      </c>
      <c r="H1032" s="4" t="s">
        <v>918</v>
      </c>
      <c r="I1032" s="2" t="s">
        <v>2033</v>
      </c>
      <c r="J1032" s="2" t="s">
        <v>28</v>
      </c>
      <c r="K1032" s="2" t="s">
        <v>0</v>
      </c>
      <c r="L1032" s="2" t="s">
        <v>2034</v>
      </c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</row>
    <row r="1033" spans="1:33" x14ac:dyDescent="0.25">
      <c r="A1033" s="2" t="s">
        <v>2035</v>
      </c>
      <c r="B1033" s="2" t="s">
        <v>35</v>
      </c>
      <c r="C1033" s="3">
        <v>30916</v>
      </c>
      <c r="D1033" s="2" t="s">
        <v>22</v>
      </c>
      <c r="E1033" s="2" t="s">
        <v>23</v>
      </c>
      <c r="F1033" s="2" t="s">
        <v>24</v>
      </c>
      <c r="G1033" s="2" t="s">
        <v>25</v>
      </c>
      <c r="H1033" s="4" t="s">
        <v>719</v>
      </c>
      <c r="I1033" s="2" t="s">
        <v>719</v>
      </c>
      <c r="J1033" s="2" t="s">
        <v>37</v>
      </c>
      <c r="K1033" s="2" t="s">
        <v>0</v>
      </c>
      <c r="L1033" s="2" t="s">
        <v>2036</v>
      </c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</row>
    <row r="1034" spans="1:33" x14ac:dyDescent="0.25">
      <c r="A1034" s="2" t="s">
        <v>2037</v>
      </c>
      <c r="B1034" s="2" t="s">
        <v>35</v>
      </c>
      <c r="C1034" s="3">
        <v>30916</v>
      </c>
      <c r="D1034" s="2" t="s">
        <v>22</v>
      </c>
      <c r="E1034" s="2" t="s">
        <v>23</v>
      </c>
      <c r="F1034" s="2" t="s">
        <v>24</v>
      </c>
      <c r="G1034" s="2" t="s">
        <v>25</v>
      </c>
      <c r="H1034" s="4" t="s">
        <v>719</v>
      </c>
      <c r="I1034" s="2" t="s">
        <v>719</v>
      </c>
      <c r="J1034" s="2" t="s">
        <v>37</v>
      </c>
      <c r="K1034" s="2" t="s">
        <v>0</v>
      </c>
      <c r="L1034" s="2" t="s">
        <v>2038</v>
      </c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</row>
    <row r="1035" spans="1:33" x14ac:dyDescent="0.25">
      <c r="A1035" s="2" t="s">
        <v>2039</v>
      </c>
      <c r="B1035" s="2" t="s">
        <v>60</v>
      </c>
      <c r="C1035" s="3">
        <v>9170</v>
      </c>
      <c r="D1035" s="2" t="s">
        <v>22</v>
      </c>
      <c r="E1035" s="2" t="s">
        <v>23</v>
      </c>
      <c r="F1035" s="2" t="s">
        <v>24</v>
      </c>
      <c r="G1035" s="2" t="s">
        <v>25</v>
      </c>
      <c r="H1035" s="4" t="s">
        <v>173</v>
      </c>
      <c r="I1035" s="2" t="s">
        <v>1929</v>
      </c>
      <c r="J1035" s="2" t="s">
        <v>28</v>
      </c>
      <c r="K1035" s="2" t="s">
        <v>0</v>
      </c>
      <c r="L1035" s="2" t="s">
        <v>2040</v>
      </c>
      <c r="M1035" s="2" t="s">
        <v>117</v>
      </c>
      <c r="N1035" s="2" t="s">
        <v>118</v>
      </c>
      <c r="O1035" s="2" t="s">
        <v>117</v>
      </c>
      <c r="P1035" s="2" t="s">
        <v>118</v>
      </c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</row>
    <row r="1036" spans="1:33" x14ac:dyDescent="0.25">
      <c r="A1036" s="2" t="s">
        <v>2041</v>
      </c>
      <c r="B1036" s="2" t="s">
        <v>60</v>
      </c>
      <c r="C1036" s="3">
        <v>23100</v>
      </c>
      <c r="D1036" s="2" t="s">
        <v>22</v>
      </c>
      <c r="E1036" s="2" t="s">
        <v>23</v>
      </c>
      <c r="F1036" s="2" t="s">
        <v>24</v>
      </c>
      <c r="G1036" s="2" t="s">
        <v>25</v>
      </c>
      <c r="H1036" s="4" t="s">
        <v>658</v>
      </c>
      <c r="I1036" s="2" t="s">
        <v>2042</v>
      </c>
      <c r="J1036" s="2" t="s">
        <v>28</v>
      </c>
      <c r="K1036" s="2" t="s">
        <v>0</v>
      </c>
      <c r="L1036" s="2" t="s">
        <v>2043</v>
      </c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</row>
    <row r="1037" spans="1:33" x14ac:dyDescent="0.25">
      <c r="A1037" s="2" t="s">
        <v>2044</v>
      </c>
      <c r="B1037" s="2" t="s">
        <v>60</v>
      </c>
      <c r="C1037" s="3">
        <v>21720</v>
      </c>
      <c r="D1037" s="2" t="s">
        <v>22</v>
      </c>
      <c r="E1037" s="2" t="s">
        <v>23</v>
      </c>
      <c r="F1037" s="2" t="s">
        <v>24</v>
      </c>
      <c r="G1037" s="2" t="s">
        <v>25</v>
      </c>
      <c r="H1037" s="4" t="s">
        <v>379</v>
      </c>
      <c r="I1037" s="2" t="s">
        <v>379</v>
      </c>
      <c r="J1037" s="2" t="s">
        <v>28</v>
      </c>
      <c r="K1037" s="2" t="s">
        <v>0</v>
      </c>
      <c r="L1037" s="2" t="s">
        <v>2045</v>
      </c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</row>
    <row r="1038" spans="1:33" x14ac:dyDescent="0.25">
      <c r="A1038" s="2" t="s">
        <v>2046</v>
      </c>
      <c r="B1038" s="2" t="s">
        <v>35</v>
      </c>
      <c r="C1038" s="3">
        <v>19735</v>
      </c>
      <c r="D1038" s="2" t="s">
        <v>22</v>
      </c>
      <c r="E1038" s="2" t="s">
        <v>23</v>
      </c>
      <c r="F1038" s="2" t="s">
        <v>24</v>
      </c>
      <c r="G1038" s="2" t="s">
        <v>25</v>
      </c>
      <c r="H1038" s="4" t="s">
        <v>111</v>
      </c>
      <c r="I1038" s="2" t="s">
        <v>111</v>
      </c>
      <c r="J1038" s="2" t="s">
        <v>28</v>
      </c>
      <c r="K1038" s="2" t="s">
        <v>0</v>
      </c>
      <c r="L1038" s="2" t="s">
        <v>2047</v>
      </c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</row>
    <row r="1039" spans="1:33" x14ac:dyDescent="0.25">
      <c r="A1039" s="2" t="s">
        <v>2048</v>
      </c>
      <c r="B1039" s="2" t="s">
        <v>60</v>
      </c>
      <c r="C1039" s="3">
        <v>23100</v>
      </c>
      <c r="D1039" s="2" t="s">
        <v>22</v>
      </c>
      <c r="E1039" s="2" t="s">
        <v>23</v>
      </c>
      <c r="F1039" s="2" t="s">
        <v>24</v>
      </c>
      <c r="G1039" s="2" t="s">
        <v>25</v>
      </c>
      <c r="H1039" s="4" t="s">
        <v>658</v>
      </c>
      <c r="I1039" s="2" t="s">
        <v>2042</v>
      </c>
      <c r="J1039" s="2" t="s">
        <v>28</v>
      </c>
      <c r="K1039" s="2" t="s">
        <v>0</v>
      </c>
      <c r="L1039" s="2" t="s">
        <v>2049</v>
      </c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</row>
    <row r="1040" spans="1:33" x14ac:dyDescent="0.25">
      <c r="A1040" s="2" t="s">
        <v>2050</v>
      </c>
      <c r="B1040" s="2" t="s">
        <v>35</v>
      </c>
      <c r="C1040" s="3">
        <v>28840</v>
      </c>
      <c r="D1040" s="2" t="s">
        <v>22</v>
      </c>
      <c r="E1040" s="2" t="s">
        <v>23</v>
      </c>
      <c r="F1040" s="2" t="s">
        <v>24</v>
      </c>
      <c r="G1040" s="2" t="s">
        <v>25</v>
      </c>
      <c r="H1040" s="4" t="s">
        <v>173</v>
      </c>
      <c r="I1040" s="2" t="s">
        <v>2051</v>
      </c>
      <c r="J1040" s="2" t="s">
        <v>28</v>
      </c>
      <c r="K1040" s="2" t="s">
        <v>0</v>
      </c>
      <c r="L1040" s="2" t="s">
        <v>2052</v>
      </c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</row>
    <row r="1041" spans="1:33" x14ac:dyDescent="0.25">
      <c r="A1041" s="2" t="s">
        <v>2053</v>
      </c>
      <c r="B1041" s="2" t="s">
        <v>60</v>
      </c>
      <c r="C1041" s="3">
        <v>23100</v>
      </c>
      <c r="D1041" s="2" t="s">
        <v>22</v>
      </c>
      <c r="E1041" s="2" t="s">
        <v>23</v>
      </c>
      <c r="F1041" s="2" t="s">
        <v>24</v>
      </c>
      <c r="G1041" s="2" t="s">
        <v>25</v>
      </c>
      <c r="H1041" s="4" t="s">
        <v>173</v>
      </c>
      <c r="I1041" s="2" t="s">
        <v>2054</v>
      </c>
      <c r="J1041" s="2" t="s">
        <v>28</v>
      </c>
      <c r="K1041" s="2" t="s">
        <v>0</v>
      </c>
      <c r="L1041" s="2" t="s">
        <v>2055</v>
      </c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</row>
    <row r="1042" spans="1:33" x14ac:dyDescent="0.25">
      <c r="A1042" s="2" t="s">
        <v>2056</v>
      </c>
      <c r="B1042" s="2" t="s">
        <v>60</v>
      </c>
      <c r="C1042" s="3">
        <v>23220</v>
      </c>
      <c r="D1042" s="2" t="s">
        <v>22</v>
      </c>
      <c r="E1042" s="2" t="s">
        <v>23</v>
      </c>
      <c r="F1042" s="2" t="s">
        <v>24</v>
      </c>
      <c r="G1042" s="2" t="s">
        <v>25</v>
      </c>
      <c r="H1042" s="4" t="s">
        <v>173</v>
      </c>
      <c r="I1042" s="2" t="s">
        <v>2054</v>
      </c>
      <c r="J1042" s="2" t="s">
        <v>28</v>
      </c>
      <c r="K1042" s="2" t="s">
        <v>0</v>
      </c>
      <c r="L1042" s="2" t="s">
        <v>2057</v>
      </c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</row>
    <row r="1043" spans="1:33" x14ac:dyDescent="0.25">
      <c r="A1043" s="2" t="s">
        <v>2058</v>
      </c>
      <c r="B1043" s="2" t="s">
        <v>60</v>
      </c>
      <c r="C1043" s="3">
        <v>23220</v>
      </c>
      <c r="D1043" s="2" t="s">
        <v>22</v>
      </c>
      <c r="E1043" s="2" t="s">
        <v>23</v>
      </c>
      <c r="F1043" s="2" t="s">
        <v>24</v>
      </c>
      <c r="G1043" s="2" t="s">
        <v>25</v>
      </c>
      <c r="H1043" s="4" t="s">
        <v>173</v>
      </c>
      <c r="I1043" s="2" t="s">
        <v>2054</v>
      </c>
      <c r="J1043" s="2" t="s">
        <v>28</v>
      </c>
      <c r="K1043" s="2" t="s">
        <v>0</v>
      </c>
      <c r="L1043" s="2" t="s">
        <v>2059</v>
      </c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</row>
    <row r="1044" spans="1:33" x14ac:dyDescent="0.25">
      <c r="A1044" s="2" t="s">
        <v>2060</v>
      </c>
      <c r="B1044" s="2" t="s">
        <v>60</v>
      </c>
      <c r="C1044" s="3">
        <v>23220</v>
      </c>
      <c r="D1044" s="2" t="s">
        <v>22</v>
      </c>
      <c r="E1044" s="2" t="s">
        <v>23</v>
      </c>
      <c r="F1044" s="2" t="s">
        <v>24</v>
      </c>
      <c r="G1044" s="2" t="s">
        <v>25</v>
      </c>
      <c r="H1044" s="4" t="s">
        <v>173</v>
      </c>
      <c r="I1044" s="2" t="s">
        <v>2054</v>
      </c>
      <c r="J1044" s="2" t="s">
        <v>28</v>
      </c>
      <c r="K1044" s="2" t="s">
        <v>0</v>
      </c>
      <c r="L1044" s="2" t="s">
        <v>2061</v>
      </c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</row>
    <row r="1045" spans="1:33" x14ac:dyDescent="0.25">
      <c r="A1045" s="2" t="s">
        <v>2062</v>
      </c>
      <c r="B1045" s="2" t="s">
        <v>60</v>
      </c>
      <c r="C1045" s="3">
        <v>23185</v>
      </c>
      <c r="D1045" s="2" t="s">
        <v>22</v>
      </c>
      <c r="E1045" s="2" t="s">
        <v>23</v>
      </c>
      <c r="F1045" s="2" t="s">
        <v>24</v>
      </c>
      <c r="G1045" s="2" t="s">
        <v>25</v>
      </c>
      <c r="H1045" s="4" t="s">
        <v>173</v>
      </c>
      <c r="I1045" s="2" t="s">
        <v>2054</v>
      </c>
      <c r="J1045" s="2" t="s">
        <v>28</v>
      </c>
      <c r="K1045" s="2" t="s">
        <v>0</v>
      </c>
      <c r="L1045" s="2" t="s">
        <v>2063</v>
      </c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</row>
    <row r="1046" spans="1:33" x14ac:dyDescent="0.25">
      <c r="A1046" s="2" t="s">
        <v>2064</v>
      </c>
      <c r="B1046" s="2" t="s">
        <v>60</v>
      </c>
      <c r="C1046" s="3">
        <v>23100</v>
      </c>
      <c r="D1046" s="2" t="s">
        <v>22</v>
      </c>
      <c r="E1046" s="2" t="s">
        <v>23</v>
      </c>
      <c r="F1046" s="2" t="s">
        <v>24</v>
      </c>
      <c r="G1046" s="2" t="s">
        <v>25</v>
      </c>
      <c r="H1046" s="4" t="s">
        <v>173</v>
      </c>
      <c r="I1046" s="2" t="s">
        <v>2054</v>
      </c>
      <c r="J1046" s="2" t="s">
        <v>28</v>
      </c>
      <c r="K1046" s="2" t="s">
        <v>0</v>
      </c>
      <c r="L1046" s="2" t="s">
        <v>2065</v>
      </c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</row>
    <row r="1047" spans="1:33" x14ac:dyDescent="0.25">
      <c r="A1047" s="2" t="s">
        <v>2066</v>
      </c>
      <c r="B1047" s="2" t="s">
        <v>60</v>
      </c>
      <c r="C1047" s="3">
        <v>23220</v>
      </c>
      <c r="D1047" s="2" t="s">
        <v>22</v>
      </c>
      <c r="E1047" s="2" t="s">
        <v>23</v>
      </c>
      <c r="F1047" s="2" t="s">
        <v>24</v>
      </c>
      <c r="G1047" s="2" t="s">
        <v>25</v>
      </c>
      <c r="H1047" s="4" t="s">
        <v>173</v>
      </c>
      <c r="I1047" s="2" t="s">
        <v>2054</v>
      </c>
      <c r="J1047" s="2" t="s">
        <v>28</v>
      </c>
      <c r="K1047" s="2" t="s">
        <v>0</v>
      </c>
      <c r="L1047" s="2" t="s">
        <v>2067</v>
      </c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</row>
    <row r="1048" spans="1:33" x14ac:dyDescent="0.25">
      <c r="A1048" s="2" t="s">
        <v>2068</v>
      </c>
      <c r="B1048" s="2" t="s">
        <v>60</v>
      </c>
      <c r="C1048" s="3">
        <v>23220</v>
      </c>
      <c r="D1048" s="2" t="s">
        <v>22</v>
      </c>
      <c r="E1048" s="2" t="s">
        <v>23</v>
      </c>
      <c r="F1048" s="2" t="s">
        <v>24</v>
      </c>
      <c r="G1048" s="2" t="s">
        <v>25</v>
      </c>
      <c r="H1048" s="4" t="s">
        <v>173</v>
      </c>
      <c r="I1048" s="2" t="s">
        <v>2054</v>
      </c>
      <c r="J1048" s="2" t="s">
        <v>28</v>
      </c>
      <c r="K1048" s="2" t="s">
        <v>0</v>
      </c>
      <c r="L1048" s="2" t="s">
        <v>2069</v>
      </c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</row>
    <row r="1049" spans="1:33" x14ac:dyDescent="0.25">
      <c r="A1049" s="2" t="s">
        <v>2070</v>
      </c>
      <c r="B1049" s="2" t="s">
        <v>60</v>
      </c>
      <c r="C1049" s="3">
        <v>23100</v>
      </c>
      <c r="D1049" s="2" t="s">
        <v>22</v>
      </c>
      <c r="E1049" s="2" t="s">
        <v>23</v>
      </c>
      <c r="F1049" s="2" t="s">
        <v>24</v>
      </c>
      <c r="G1049" s="2" t="s">
        <v>25</v>
      </c>
      <c r="H1049" s="4" t="s">
        <v>173</v>
      </c>
      <c r="I1049" s="2" t="s">
        <v>2054</v>
      </c>
      <c r="J1049" s="2" t="s">
        <v>28</v>
      </c>
      <c r="K1049" s="2" t="s">
        <v>0</v>
      </c>
      <c r="L1049" s="2" t="s">
        <v>2071</v>
      </c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</row>
    <row r="1050" spans="1:33" x14ac:dyDescent="0.25">
      <c r="A1050" s="2" t="s">
        <v>2072</v>
      </c>
      <c r="B1050" s="2" t="s">
        <v>60</v>
      </c>
      <c r="C1050" s="3">
        <v>23100</v>
      </c>
      <c r="D1050" s="2" t="s">
        <v>22</v>
      </c>
      <c r="E1050" s="2" t="s">
        <v>23</v>
      </c>
      <c r="F1050" s="2" t="s">
        <v>24</v>
      </c>
      <c r="G1050" s="2" t="s">
        <v>25</v>
      </c>
      <c r="H1050" s="4" t="s">
        <v>173</v>
      </c>
      <c r="I1050" s="2" t="s">
        <v>2054</v>
      </c>
      <c r="J1050" s="2" t="s">
        <v>28</v>
      </c>
      <c r="K1050" s="2" t="s">
        <v>0</v>
      </c>
      <c r="L1050" s="2" t="s">
        <v>2073</v>
      </c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</row>
    <row r="1051" spans="1:33" x14ac:dyDescent="0.25">
      <c r="A1051" s="2" t="s">
        <v>2074</v>
      </c>
      <c r="B1051" s="2" t="s">
        <v>60</v>
      </c>
      <c r="C1051" s="3">
        <v>23100</v>
      </c>
      <c r="D1051" s="2" t="s">
        <v>22</v>
      </c>
      <c r="E1051" s="2" t="s">
        <v>23</v>
      </c>
      <c r="F1051" s="2" t="s">
        <v>24</v>
      </c>
      <c r="G1051" s="2" t="s">
        <v>25</v>
      </c>
      <c r="H1051" s="4" t="s">
        <v>173</v>
      </c>
      <c r="I1051" s="2" t="s">
        <v>2054</v>
      </c>
      <c r="J1051" s="2" t="s">
        <v>28</v>
      </c>
      <c r="K1051" s="2" t="s">
        <v>0</v>
      </c>
      <c r="L1051" s="2" t="s">
        <v>2075</v>
      </c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</row>
    <row r="1052" spans="1:33" x14ac:dyDescent="0.25">
      <c r="A1052" s="2" t="s">
        <v>2076</v>
      </c>
      <c r="B1052" s="2" t="s">
        <v>60</v>
      </c>
      <c r="C1052" s="3">
        <v>23100</v>
      </c>
      <c r="D1052" s="2" t="s">
        <v>22</v>
      </c>
      <c r="E1052" s="2" t="s">
        <v>23</v>
      </c>
      <c r="F1052" s="2" t="s">
        <v>24</v>
      </c>
      <c r="G1052" s="2" t="s">
        <v>25</v>
      </c>
      <c r="H1052" s="4" t="s">
        <v>173</v>
      </c>
      <c r="I1052" s="2" t="s">
        <v>2054</v>
      </c>
      <c r="J1052" s="2" t="s">
        <v>28</v>
      </c>
      <c r="K1052" s="2" t="s">
        <v>0</v>
      </c>
      <c r="L1052" s="2" t="s">
        <v>2077</v>
      </c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</row>
    <row r="1053" spans="1:33" x14ac:dyDescent="0.25">
      <c r="A1053" s="2" t="s">
        <v>2078</v>
      </c>
      <c r="B1053" s="2" t="s">
        <v>60</v>
      </c>
      <c r="C1053" s="3">
        <v>23100</v>
      </c>
      <c r="D1053" s="2" t="s">
        <v>22</v>
      </c>
      <c r="E1053" s="2" t="s">
        <v>23</v>
      </c>
      <c r="F1053" s="2" t="s">
        <v>24</v>
      </c>
      <c r="G1053" s="2" t="s">
        <v>25</v>
      </c>
      <c r="H1053" s="4" t="s">
        <v>173</v>
      </c>
      <c r="I1053" s="2" t="s">
        <v>2054</v>
      </c>
      <c r="J1053" s="2" t="s">
        <v>28</v>
      </c>
      <c r="K1053" s="2" t="s">
        <v>0</v>
      </c>
      <c r="L1053" s="2" t="s">
        <v>2079</v>
      </c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</row>
    <row r="1054" spans="1:33" x14ac:dyDescent="0.25">
      <c r="A1054" s="2" t="s">
        <v>2080</v>
      </c>
      <c r="B1054" s="2" t="s">
        <v>60</v>
      </c>
      <c r="C1054" s="3">
        <v>23220</v>
      </c>
      <c r="D1054" s="2" t="s">
        <v>22</v>
      </c>
      <c r="E1054" s="2" t="s">
        <v>23</v>
      </c>
      <c r="F1054" s="2" t="s">
        <v>24</v>
      </c>
      <c r="G1054" s="2" t="s">
        <v>25</v>
      </c>
      <c r="H1054" s="4" t="s">
        <v>173</v>
      </c>
      <c r="I1054" s="2" t="s">
        <v>2054</v>
      </c>
      <c r="J1054" s="2" t="s">
        <v>28</v>
      </c>
      <c r="K1054" s="2" t="s">
        <v>0</v>
      </c>
      <c r="L1054" s="2" t="s">
        <v>2081</v>
      </c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</row>
    <row r="1055" spans="1:33" x14ac:dyDescent="0.25">
      <c r="A1055" s="2" t="s">
        <v>2082</v>
      </c>
      <c r="B1055" s="2" t="s">
        <v>60</v>
      </c>
      <c r="C1055" s="3">
        <v>23100</v>
      </c>
      <c r="D1055" s="2" t="s">
        <v>22</v>
      </c>
      <c r="E1055" s="2" t="s">
        <v>23</v>
      </c>
      <c r="F1055" s="2" t="s">
        <v>24</v>
      </c>
      <c r="G1055" s="2" t="s">
        <v>25</v>
      </c>
      <c r="H1055" s="4" t="s">
        <v>173</v>
      </c>
      <c r="I1055" s="2" t="s">
        <v>2054</v>
      </c>
      <c r="J1055" s="2" t="s">
        <v>28</v>
      </c>
      <c r="K1055" s="2" t="s">
        <v>0</v>
      </c>
      <c r="L1055" s="2" t="s">
        <v>2083</v>
      </c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</row>
    <row r="1056" spans="1:33" x14ac:dyDescent="0.25">
      <c r="A1056" s="2" t="s">
        <v>2084</v>
      </c>
      <c r="B1056" s="2" t="s">
        <v>60</v>
      </c>
      <c r="C1056" s="3">
        <v>23220</v>
      </c>
      <c r="D1056" s="2" t="s">
        <v>22</v>
      </c>
      <c r="E1056" s="2" t="s">
        <v>23</v>
      </c>
      <c r="F1056" s="2" t="s">
        <v>24</v>
      </c>
      <c r="G1056" s="2" t="s">
        <v>25</v>
      </c>
      <c r="H1056" s="4" t="s">
        <v>173</v>
      </c>
      <c r="I1056" s="2" t="s">
        <v>2054</v>
      </c>
      <c r="J1056" s="2" t="s">
        <v>28</v>
      </c>
      <c r="K1056" s="2" t="s">
        <v>0</v>
      </c>
      <c r="L1056" s="2" t="s">
        <v>2085</v>
      </c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</row>
    <row r="1057" spans="1:33" x14ac:dyDescent="0.25">
      <c r="A1057" s="2" t="s">
        <v>2086</v>
      </c>
      <c r="B1057" s="2" t="s">
        <v>60</v>
      </c>
      <c r="C1057" s="3">
        <v>23100</v>
      </c>
      <c r="D1057" s="2" t="s">
        <v>22</v>
      </c>
      <c r="E1057" s="2" t="s">
        <v>23</v>
      </c>
      <c r="F1057" s="2" t="s">
        <v>24</v>
      </c>
      <c r="G1057" s="2" t="s">
        <v>25</v>
      </c>
      <c r="H1057" s="4" t="s">
        <v>173</v>
      </c>
      <c r="I1057" s="2" t="s">
        <v>2054</v>
      </c>
      <c r="J1057" s="2" t="s">
        <v>28</v>
      </c>
      <c r="K1057" s="2" t="s">
        <v>0</v>
      </c>
      <c r="L1057" s="2" t="s">
        <v>2087</v>
      </c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</row>
    <row r="1058" spans="1:33" x14ac:dyDescent="0.25">
      <c r="A1058" s="2" t="s">
        <v>2088</v>
      </c>
      <c r="B1058" s="2" t="s">
        <v>60</v>
      </c>
      <c r="C1058" s="3">
        <v>23100</v>
      </c>
      <c r="D1058" s="2" t="s">
        <v>22</v>
      </c>
      <c r="E1058" s="2" t="s">
        <v>23</v>
      </c>
      <c r="F1058" s="2" t="s">
        <v>24</v>
      </c>
      <c r="G1058" s="2" t="s">
        <v>25</v>
      </c>
      <c r="H1058" s="4" t="s">
        <v>173</v>
      </c>
      <c r="I1058" s="2" t="s">
        <v>2054</v>
      </c>
      <c r="J1058" s="2" t="s">
        <v>28</v>
      </c>
      <c r="K1058" s="2" t="s">
        <v>0</v>
      </c>
      <c r="L1058" s="2" t="s">
        <v>2089</v>
      </c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</row>
    <row r="1059" spans="1:33" x14ac:dyDescent="0.25">
      <c r="A1059" s="2" t="s">
        <v>2090</v>
      </c>
      <c r="B1059" s="2" t="s">
        <v>60</v>
      </c>
      <c r="C1059" s="3">
        <v>23100</v>
      </c>
      <c r="D1059" s="2" t="s">
        <v>22</v>
      </c>
      <c r="E1059" s="2" t="s">
        <v>23</v>
      </c>
      <c r="F1059" s="2" t="s">
        <v>24</v>
      </c>
      <c r="G1059" s="2" t="s">
        <v>25</v>
      </c>
      <c r="H1059" s="4" t="s">
        <v>173</v>
      </c>
      <c r="I1059" s="2" t="s">
        <v>2054</v>
      </c>
      <c r="J1059" s="2" t="s">
        <v>28</v>
      </c>
      <c r="K1059" s="2" t="s">
        <v>0</v>
      </c>
      <c r="L1059" s="2" t="s">
        <v>2091</v>
      </c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</row>
    <row r="1060" spans="1:33" x14ac:dyDescent="0.25">
      <c r="A1060" s="2" t="s">
        <v>2092</v>
      </c>
      <c r="B1060" s="2" t="s">
        <v>35</v>
      </c>
      <c r="C1060" s="3">
        <v>29520</v>
      </c>
      <c r="D1060" s="2" t="s">
        <v>22</v>
      </c>
      <c r="E1060" s="2" t="s">
        <v>23</v>
      </c>
      <c r="F1060" s="2" t="s">
        <v>24</v>
      </c>
      <c r="G1060" s="2" t="s">
        <v>25</v>
      </c>
      <c r="H1060" s="4" t="s">
        <v>91</v>
      </c>
      <c r="I1060" s="2" t="s">
        <v>91</v>
      </c>
      <c r="J1060" s="2" t="s">
        <v>28</v>
      </c>
      <c r="K1060" s="2" t="s">
        <v>0</v>
      </c>
      <c r="L1060" s="2" t="s">
        <v>2093</v>
      </c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</row>
    <row r="1061" spans="1:33" x14ac:dyDescent="0.25">
      <c r="A1061" s="2" t="s">
        <v>2094</v>
      </c>
      <c r="B1061" s="2" t="s">
        <v>35</v>
      </c>
      <c r="C1061" s="3">
        <v>29520</v>
      </c>
      <c r="D1061" s="2" t="s">
        <v>22</v>
      </c>
      <c r="E1061" s="2" t="s">
        <v>23</v>
      </c>
      <c r="F1061" s="2" t="s">
        <v>24</v>
      </c>
      <c r="G1061" s="2" t="s">
        <v>25</v>
      </c>
      <c r="H1061" s="4" t="s">
        <v>91</v>
      </c>
      <c r="I1061" s="2" t="s">
        <v>91</v>
      </c>
      <c r="J1061" s="2" t="s">
        <v>28</v>
      </c>
      <c r="K1061" s="2" t="s">
        <v>0</v>
      </c>
      <c r="L1061" s="2" t="s">
        <v>2095</v>
      </c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</row>
    <row r="1062" spans="1:33" x14ac:dyDescent="0.25">
      <c r="A1062" s="2" t="s">
        <v>2096</v>
      </c>
      <c r="B1062" s="2" t="s">
        <v>35</v>
      </c>
      <c r="C1062" s="3">
        <v>29380</v>
      </c>
      <c r="D1062" s="2" t="s">
        <v>22</v>
      </c>
      <c r="E1062" s="2" t="s">
        <v>23</v>
      </c>
      <c r="F1062" s="2" t="s">
        <v>24</v>
      </c>
      <c r="G1062" s="2" t="s">
        <v>25</v>
      </c>
      <c r="H1062" s="4" t="s">
        <v>91</v>
      </c>
      <c r="I1062" s="2" t="s">
        <v>91</v>
      </c>
      <c r="J1062" s="2" t="s">
        <v>28</v>
      </c>
      <c r="K1062" s="2" t="s">
        <v>0</v>
      </c>
      <c r="L1062" s="2" t="s">
        <v>2097</v>
      </c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</row>
    <row r="1063" spans="1:33" x14ac:dyDescent="0.25">
      <c r="A1063" s="2" t="s">
        <v>2098</v>
      </c>
      <c r="B1063" s="2" t="s">
        <v>35</v>
      </c>
      <c r="C1063" s="3">
        <v>29520</v>
      </c>
      <c r="D1063" s="2" t="s">
        <v>22</v>
      </c>
      <c r="E1063" s="2" t="s">
        <v>23</v>
      </c>
      <c r="F1063" s="2" t="s">
        <v>24</v>
      </c>
      <c r="G1063" s="2" t="s">
        <v>25</v>
      </c>
      <c r="H1063" s="4" t="s">
        <v>91</v>
      </c>
      <c r="I1063" s="2" t="s">
        <v>91</v>
      </c>
      <c r="J1063" s="2" t="s">
        <v>28</v>
      </c>
      <c r="K1063" s="2" t="s">
        <v>0</v>
      </c>
      <c r="L1063" s="2" t="s">
        <v>2099</v>
      </c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</row>
    <row r="1064" spans="1:33" x14ac:dyDescent="0.25">
      <c r="A1064" s="2" t="s">
        <v>2100</v>
      </c>
      <c r="B1064" s="2" t="s">
        <v>35</v>
      </c>
      <c r="C1064" s="3">
        <v>29380</v>
      </c>
      <c r="D1064" s="2" t="s">
        <v>22</v>
      </c>
      <c r="E1064" s="2" t="s">
        <v>23</v>
      </c>
      <c r="F1064" s="2" t="s">
        <v>24</v>
      </c>
      <c r="G1064" s="2" t="s">
        <v>25</v>
      </c>
      <c r="H1064" s="4" t="s">
        <v>91</v>
      </c>
      <c r="I1064" s="2" t="s">
        <v>91</v>
      </c>
      <c r="J1064" s="2" t="s">
        <v>28</v>
      </c>
      <c r="K1064" s="2" t="s">
        <v>0</v>
      </c>
      <c r="L1064" s="2" t="s">
        <v>2101</v>
      </c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</row>
    <row r="1065" spans="1:33" x14ac:dyDescent="0.25">
      <c r="A1065" s="2" t="s">
        <v>2102</v>
      </c>
      <c r="B1065" s="2" t="s">
        <v>35</v>
      </c>
      <c r="C1065" s="3">
        <v>29580</v>
      </c>
      <c r="D1065" s="2" t="s">
        <v>22</v>
      </c>
      <c r="E1065" s="2" t="s">
        <v>23</v>
      </c>
      <c r="F1065" s="2" t="s">
        <v>24</v>
      </c>
      <c r="G1065" s="2" t="s">
        <v>25</v>
      </c>
      <c r="H1065" s="4" t="s">
        <v>91</v>
      </c>
      <c r="I1065" s="2" t="s">
        <v>91</v>
      </c>
      <c r="J1065" s="2" t="s">
        <v>28</v>
      </c>
      <c r="K1065" s="2" t="s">
        <v>0</v>
      </c>
      <c r="L1065" s="2" t="s">
        <v>2103</v>
      </c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</row>
    <row r="1066" spans="1:33" x14ac:dyDescent="0.25">
      <c r="A1066" s="2" t="s">
        <v>2104</v>
      </c>
      <c r="B1066" s="2" t="s">
        <v>35</v>
      </c>
      <c r="C1066" s="3">
        <v>29520</v>
      </c>
      <c r="D1066" s="2" t="s">
        <v>22</v>
      </c>
      <c r="E1066" s="2" t="s">
        <v>23</v>
      </c>
      <c r="F1066" s="2" t="s">
        <v>24</v>
      </c>
      <c r="G1066" s="2" t="s">
        <v>25</v>
      </c>
      <c r="H1066" s="4" t="s">
        <v>91</v>
      </c>
      <c r="I1066" s="2" t="s">
        <v>91</v>
      </c>
      <c r="J1066" s="2" t="s">
        <v>28</v>
      </c>
      <c r="K1066" s="2" t="s">
        <v>0</v>
      </c>
      <c r="L1066" s="2" t="s">
        <v>2105</v>
      </c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</row>
    <row r="1067" spans="1:33" x14ac:dyDescent="0.25">
      <c r="A1067" s="2" t="s">
        <v>2106</v>
      </c>
      <c r="B1067" s="2" t="s">
        <v>60</v>
      </c>
      <c r="C1067" s="3">
        <v>22540</v>
      </c>
      <c r="D1067" s="2" t="s">
        <v>22</v>
      </c>
      <c r="E1067" s="2" t="s">
        <v>23</v>
      </c>
      <c r="F1067" s="2" t="s">
        <v>24</v>
      </c>
      <c r="G1067" s="2" t="s">
        <v>25</v>
      </c>
      <c r="H1067" s="4" t="s">
        <v>61</v>
      </c>
      <c r="I1067" s="2" t="s">
        <v>2107</v>
      </c>
      <c r="J1067" s="2" t="s">
        <v>28</v>
      </c>
      <c r="K1067" s="2" t="s">
        <v>0</v>
      </c>
      <c r="L1067" s="2" t="s">
        <v>2108</v>
      </c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</row>
    <row r="1068" spans="1:33" x14ac:dyDescent="0.25">
      <c r="A1068" s="2" t="s">
        <v>2109</v>
      </c>
      <c r="B1068" s="2" t="s">
        <v>60</v>
      </c>
      <c r="C1068" s="3">
        <v>22540</v>
      </c>
      <c r="D1068" s="2" t="s">
        <v>22</v>
      </c>
      <c r="E1068" s="2" t="s">
        <v>23</v>
      </c>
      <c r="F1068" s="2" t="s">
        <v>24</v>
      </c>
      <c r="G1068" s="2" t="s">
        <v>25</v>
      </c>
      <c r="H1068" s="4" t="s">
        <v>61</v>
      </c>
      <c r="I1068" s="2" t="s">
        <v>2107</v>
      </c>
      <c r="J1068" s="2" t="s">
        <v>28</v>
      </c>
      <c r="K1068" s="2" t="s">
        <v>0</v>
      </c>
      <c r="L1068" s="2" t="s">
        <v>2110</v>
      </c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</row>
    <row r="1069" spans="1:33" x14ac:dyDescent="0.25">
      <c r="A1069" s="2" t="s">
        <v>2111</v>
      </c>
      <c r="B1069" s="2" t="s">
        <v>60</v>
      </c>
      <c r="C1069" s="3">
        <v>22570</v>
      </c>
      <c r="D1069" s="2" t="s">
        <v>22</v>
      </c>
      <c r="E1069" s="2" t="s">
        <v>23</v>
      </c>
      <c r="F1069" s="2" t="s">
        <v>24</v>
      </c>
      <c r="G1069" s="2" t="s">
        <v>25</v>
      </c>
      <c r="H1069" s="4" t="s">
        <v>61</v>
      </c>
      <c r="I1069" s="2" t="s">
        <v>2107</v>
      </c>
      <c r="J1069" s="2" t="s">
        <v>28</v>
      </c>
      <c r="K1069" s="2" t="s">
        <v>0</v>
      </c>
      <c r="L1069" s="2" t="s">
        <v>2112</v>
      </c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</row>
    <row r="1070" spans="1:33" x14ac:dyDescent="0.25">
      <c r="A1070" s="2" t="s">
        <v>2113</v>
      </c>
      <c r="B1070" s="2" t="s">
        <v>60</v>
      </c>
      <c r="C1070" s="3">
        <v>22720</v>
      </c>
      <c r="D1070" s="2" t="s">
        <v>22</v>
      </c>
      <c r="E1070" s="2" t="s">
        <v>23</v>
      </c>
      <c r="F1070" s="2" t="s">
        <v>24</v>
      </c>
      <c r="G1070" s="2" t="s">
        <v>25</v>
      </c>
      <c r="H1070" s="4" t="s">
        <v>61</v>
      </c>
      <c r="I1070" s="2" t="s">
        <v>2107</v>
      </c>
      <c r="J1070" s="2" t="s">
        <v>28</v>
      </c>
      <c r="K1070" s="2" t="s">
        <v>0</v>
      </c>
      <c r="L1070" s="2" t="s">
        <v>2114</v>
      </c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</row>
    <row r="1071" spans="1:33" x14ac:dyDescent="0.25">
      <c r="A1071" s="2" t="s">
        <v>2115</v>
      </c>
      <c r="B1071" s="2" t="s">
        <v>60</v>
      </c>
      <c r="C1071" s="3">
        <v>22720</v>
      </c>
      <c r="D1071" s="2" t="s">
        <v>22</v>
      </c>
      <c r="E1071" s="2" t="s">
        <v>23</v>
      </c>
      <c r="F1071" s="2" t="s">
        <v>24</v>
      </c>
      <c r="G1071" s="2" t="s">
        <v>25</v>
      </c>
      <c r="H1071" s="4" t="s">
        <v>61</v>
      </c>
      <c r="I1071" s="2" t="s">
        <v>2107</v>
      </c>
      <c r="J1071" s="2" t="s">
        <v>28</v>
      </c>
      <c r="K1071" s="2" t="s">
        <v>0</v>
      </c>
      <c r="L1071" s="2" t="s">
        <v>2116</v>
      </c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</row>
    <row r="1072" spans="1:33" x14ac:dyDescent="0.25">
      <c r="A1072" s="2" t="s">
        <v>2117</v>
      </c>
      <c r="B1072" s="2" t="s">
        <v>60</v>
      </c>
      <c r="C1072" s="3">
        <v>22660</v>
      </c>
      <c r="D1072" s="2" t="s">
        <v>22</v>
      </c>
      <c r="E1072" s="2" t="s">
        <v>23</v>
      </c>
      <c r="F1072" s="2" t="s">
        <v>24</v>
      </c>
      <c r="G1072" s="2" t="s">
        <v>25</v>
      </c>
      <c r="H1072" s="4" t="s">
        <v>61</v>
      </c>
      <c r="I1072" s="2" t="s">
        <v>2107</v>
      </c>
      <c r="J1072" s="2" t="s">
        <v>28</v>
      </c>
      <c r="K1072" s="2" t="s">
        <v>0</v>
      </c>
      <c r="L1072" s="2" t="s">
        <v>2118</v>
      </c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</row>
    <row r="1073" spans="1:33" x14ac:dyDescent="0.25">
      <c r="A1073" s="2" t="s">
        <v>2119</v>
      </c>
      <c r="B1073" s="2" t="s">
        <v>35</v>
      </c>
      <c r="C1073" s="3">
        <v>31780</v>
      </c>
      <c r="D1073" s="2" t="s">
        <v>22</v>
      </c>
      <c r="E1073" s="2" t="s">
        <v>23</v>
      </c>
      <c r="F1073" s="2" t="s">
        <v>24</v>
      </c>
      <c r="G1073" s="2" t="s">
        <v>25</v>
      </c>
      <c r="H1073" s="4" t="s">
        <v>111</v>
      </c>
      <c r="I1073" s="2" t="s">
        <v>111</v>
      </c>
      <c r="J1073" s="2" t="s">
        <v>28</v>
      </c>
      <c r="K1073" s="2" t="s">
        <v>0</v>
      </c>
      <c r="L1073" s="2" t="s">
        <v>2120</v>
      </c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</row>
    <row r="1074" spans="1:33" x14ac:dyDescent="0.25">
      <c r="A1074" s="2" t="s">
        <v>2121</v>
      </c>
      <c r="B1074" s="2" t="s">
        <v>35</v>
      </c>
      <c r="C1074" s="3">
        <v>21817.5</v>
      </c>
      <c r="D1074" s="2" t="s">
        <v>22</v>
      </c>
      <c r="E1074" s="2" t="s">
        <v>23</v>
      </c>
      <c r="F1074" s="2" t="s">
        <v>24</v>
      </c>
      <c r="G1074" s="2" t="s">
        <v>25</v>
      </c>
      <c r="H1074" s="4" t="s">
        <v>422</v>
      </c>
      <c r="I1074" s="2" t="s">
        <v>2122</v>
      </c>
      <c r="J1074" s="2" t="s">
        <v>28</v>
      </c>
      <c r="K1074" s="2" t="s">
        <v>0</v>
      </c>
      <c r="L1074" s="2" t="s">
        <v>2123</v>
      </c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</row>
    <row r="1075" spans="1:33" x14ac:dyDescent="0.25">
      <c r="A1075" s="2" t="s">
        <v>2124</v>
      </c>
      <c r="B1075" s="2" t="s">
        <v>60</v>
      </c>
      <c r="C1075" s="3">
        <v>10113</v>
      </c>
      <c r="D1075" s="2" t="s">
        <v>22</v>
      </c>
      <c r="E1075" s="2" t="s">
        <v>23</v>
      </c>
      <c r="F1075" s="2" t="s">
        <v>24</v>
      </c>
      <c r="G1075" s="2" t="s">
        <v>25</v>
      </c>
      <c r="H1075" s="4" t="s">
        <v>767</v>
      </c>
      <c r="I1075" s="2" t="s">
        <v>767</v>
      </c>
      <c r="J1075" s="2" t="s">
        <v>37</v>
      </c>
      <c r="K1075" s="2" t="s">
        <v>0</v>
      </c>
      <c r="L1075" s="2" t="s">
        <v>2125</v>
      </c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</row>
    <row r="1076" spans="1:33" x14ac:dyDescent="0.25">
      <c r="A1076" s="2" t="s">
        <v>2126</v>
      </c>
      <c r="B1076" s="2" t="s">
        <v>60</v>
      </c>
      <c r="C1076" s="3">
        <v>28260</v>
      </c>
      <c r="D1076" s="2" t="s">
        <v>22</v>
      </c>
      <c r="E1076" s="2" t="s">
        <v>23</v>
      </c>
      <c r="F1076" s="2" t="s">
        <v>24</v>
      </c>
      <c r="G1076" s="2" t="s">
        <v>25</v>
      </c>
      <c r="H1076" s="4" t="s">
        <v>111</v>
      </c>
      <c r="I1076" s="2" t="s">
        <v>2127</v>
      </c>
      <c r="J1076" s="2" t="s">
        <v>28</v>
      </c>
      <c r="K1076" s="2" t="s">
        <v>0</v>
      </c>
      <c r="L1076" s="2" t="s">
        <v>2128</v>
      </c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</row>
    <row r="1077" spans="1:33" x14ac:dyDescent="0.25">
      <c r="A1077" s="2" t="s">
        <v>2129</v>
      </c>
      <c r="B1077" s="2" t="s">
        <v>60</v>
      </c>
      <c r="C1077" s="3">
        <v>26620</v>
      </c>
      <c r="D1077" s="2" t="s">
        <v>22</v>
      </c>
      <c r="E1077" s="2" t="s">
        <v>23</v>
      </c>
      <c r="F1077" s="2" t="s">
        <v>24</v>
      </c>
      <c r="G1077" s="2" t="s">
        <v>25</v>
      </c>
      <c r="H1077" s="4" t="s">
        <v>477</v>
      </c>
      <c r="I1077" s="2" t="s">
        <v>1527</v>
      </c>
      <c r="J1077" s="2" t="s">
        <v>28</v>
      </c>
      <c r="K1077" s="2" t="s">
        <v>0</v>
      </c>
      <c r="L1077" s="2" t="s">
        <v>2130</v>
      </c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</row>
    <row r="1078" spans="1:33" x14ac:dyDescent="0.25">
      <c r="A1078" s="2" t="s">
        <v>2131</v>
      </c>
      <c r="B1078" s="2" t="s">
        <v>35</v>
      </c>
      <c r="C1078" s="3">
        <v>12524</v>
      </c>
      <c r="D1078" s="2" t="s">
        <v>22</v>
      </c>
      <c r="E1078" s="2" t="s">
        <v>23</v>
      </c>
      <c r="F1078" s="2" t="s">
        <v>24</v>
      </c>
      <c r="G1078" s="2" t="s">
        <v>25</v>
      </c>
      <c r="H1078" s="4" t="s">
        <v>399</v>
      </c>
      <c r="I1078" s="2" t="s">
        <v>2132</v>
      </c>
      <c r="J1078" s="2" t="s">
        <v>28</v>
      </c>
      <c r="K1078" s="2" t="s">
        <v>0</v>
      </c>
      <c r="L1078" s="2" t="s">
        <v>2133</v>
      </c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</row>
    <row r="1079" spans="1:33" x14ac:dyDescent="0.25">
      <c r="A1079" s="2" t="s">
        <v>2134</v>
      </c>
      <c r="B1079" s="2" t="s">
        <v>35</v>
      </c>
      <c r="C1079" s="3">
        <v>23280</v>
      </c>
      <c r="D1079" s="2" t="s">
        <v>22</v>
      </c>
      <c r="E1079" s="2" t="s">
        <v>23</v>
      </c>
      <c r="F1079" s="2" t="s">
        <v>24</v>
      </c>
      <c r="G1079" s="2" t="s">
        <v>25</v>
      </c>
      <c r="H1079" s="4" t="s">
        <v>837</v>
      </c>
      <c r="I1079" s="2" t="s">
        <v>2135</v>
      </c>
      <c r="J1079" s="2" t="s">
        <v>28</v>
      </c>
      <c r="K1079" s="2" t="s">
        <v>0</v>
      </c>
      <c r="L1079" s="2" t="s">
        <v>2136</v>
      </c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</row>
    <row r="1080" spans="1:33" x14ac:dyDescent="0.25">
      <c r="A1080" s="2" t="s">
        <v>2137</v>
      </c>
      <c r="B1080" s="2" t="s">
        <v>35</v>
      </c>
      <c r="C1080" s="3">
        <v>20170</v>
      </c>
      <c r="D1080" s="2" t="s">
        <v>22</v>
      </c>
      <c r="E1080" s="2" t="s">
        <v>23</v>
      </c>
      <c r="F1080" s="2" t="s">
        <v>24</v>
      </c>
      <c r="G1080" s="2" t="s">
        <v>25</v>
      </c>
      <c r="H1080" s="4" t="s">
        <v>44</v>
      </c>
      <c r="I1080" s="2" t="s">
        <v>2138</v>
      </c>
      <c r="J1080" s="2" t="s">
        <v>28</v>
      </c>
      <c r="K1080" s="2" t="s">
        <v>0</v>
      </c>
      <c r="L1080" s="2" t="s">
        <v>2139</v>
      </c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</row>
    <row r="1081" spans="1:33" x14ac:dyDescent="0.25">
      <c r="A1081" s="2" t="s">
        <v>2140</v>
      </c>
      <c r="B1081" s="2" t="s">
        <v>35</v>
      </c>
      <c r="C1081" s="3">
        <v>19440</v>
      </c>
      <c r="D1081" s="2" t="s">
        <v>22</v>
      </c>
      <c r="E1081" s="2" t="s">
        <v>23</v>
      </c>
      <c r="F1081" s="2" t="s">
        <v>24</v>
      </c>
      <c r="G1081" s="2" t="s">
        <v>25</v>
      </c>
      <c r="H1081" s="4" t="s">
        <v>44</v>
      </c>
      <c r="I1081" s="2" t="s">
        <v>2141</v>
      </c>
      <c r="J1081" s="2" t="s">
        <v>28</v>
      </c>
      <c r="K1081" s="2" t="s">
        <v>0</v>
      </c>
      <c r="L1081" s="2" t="s">
        <v>2142</v>
      </c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</row>
    <row r="1082" spans="1:33" x14ac:dyDescent="0.25">
      <c r="A1082" s="2" t="s">
        <v>2143</v>
      </c>
      <c r="B1082" s="2" t="s">
        <v>35</v>
      </c>
      <c r="C1082" s="3">
        <v>31266</v>
      </c>
      <c r="D1082" s="2" t="s">
        <v>22</v>
      </c>
      <c r="E1082" s="2" t="s">
        <v>23</v>
      </c>
      <c r="F1082" s="2" t="s">
        <v>24</v>
      </c>
      <c r="G1082" s="2" t="s">
        <v>25</v>
      </c>
      <c r="H1082" s="4" t="s">
        <v>422</v>
      </c>
      <c r="I1082" s="2" t="s">
        <v>2144</v>
      </c>
      <c r="J1082" s="2" t="s">
        <v>28</v>
      </c>
      <c r="K1082" s="2" t="s">
        <v>0</v>
      </c>
      <c r="L1082" s="2" t="s">
        <v>2145</v>
      </c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</row>
    <row r="1083" spans="1:33" x14ac:dyDescent="0.25">
      <c r="A1083" s="2" t="s">
        <v>2146</v>
      </c>
      <c r="B1083" s="2" t="s">
        <v>60</v>
      </c>
      <c r="C1083" s="3">
        <v>17470</v>
      </c>
      <c r="D1083" s="2" t="s">
        <v>22</v>
      </c>
      <c r="E1083" s="2" t="s">
        <v>23</v>
      </c>
      <c r="F1083" s="2" t="s">
        <v>24</v>
      </c>
      <c r="G1083" s="2" t="s">
        <v>25</v>
      </c>
      <c r="H1083" s="4" t="s">
        <v>422</v>
      </c>
      <c r="I1083" s="2" t="s">
        <v>2147</v>
      </c>
      <c r="J1083" s="2" t="s">
        <v>28</v>
      </c>
      <c r="K1083" s="2" t="s">
        <v>0</v>
      </c>
      <c r="L1083" s="2" t="s">
        <v>2148</v>
      </c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</row>
    <row r="1084" spans="1:33" x14ac:dyDescent="0.25">
      <c r="A1084" s="2" t="s">
        <v>2149</v>
      </c>
      <c r="B1084" s="2" t="s">
        <v>35</v>
      </c>
      <c r="C1084" s="3">
        <v>30200</v>
      </c>
      <c r="D1084" s="2" t="s">
        <v>22</v>
      </c>
      <c r="E1084" s="2" t="s">
        <v>23</v>
      </c>
      <c r="F1084" s="2" t="s">
        <v>24</v>
      </c>
      <c r="G1084" s="2" t="s">
        <v>25</v>
      </c>
      <c r="H1084" s="4" t="s">
        <v>477</v>
      </c>
      <c r="I1084" s="2" t="s">
        <v>477</v>
      </c>
      <c r="J1084" s="2" t="s">
        <v>28</v>
      </c>
      <c r="K1084" s="2" t="s">
        <v>0</v>
      </c>
      <c r="L1084" s="2" t="s">
        <v>2150</v>
      </c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</row>
    <row r="1085" spans="1:33" x14ac:dyDescent="0.25">
      <c r="A1085" s="2" t="s">
        <v>2151</v>
      </c>
      <c r="B1085" s="2" t="s">
        <v>60</v>
      </c>
      <c r="C1085" s="3">
        <v>27300</v>
      </c>
      <c r="D1085" s="2" t="s">
        <v>22</v>
      </c>
      <c r="E1085" s="2" t="s">
        <v>23</v>
      </c>
      <c r="F1085" s="2" t="s">
        <v>24</v>
      </c>
      <c r="G1085" s="2" t="s">
        <v>25</v>
      </c>
      <c r="H1085" s="4" t="s">
        <v>418</v>
      </c>
      <c r="I1085" s="2" t="s">
        <v>2152</v>
      </c>
      <c r="J1085" s="2" t="s">
        <v>28</v>
      </c>
      <c r="K1085" s="2" t="s">
        <v>0</v>
      </c>
      <c r="L1085" s="2" t="s">
        <v>2153</v>
      </c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</row>
    <row r="1086" spans="1:33" x14ac:dyDescent="0.25">
      <c r="A1086" s="2" t="s">
        <v>2154</v>
      </c>
      <c r="B1086" s="2" t="s">
        <v>60</v>
      </c>
      <c r="C1086" s="3">
        <v>27420</v>
      </c>
      <c r="D1086" s="2" t="s">
        <v>22</v>
      </c>
      <c r="E1086" s="2" t="s">
        <v>23</v>
      </c>
      <c r="F1086" s="2" t="s">
        <v>24</v>
      </c>
      <c r="G1086" s="2" t="s">
        <v>25</v>
      </c>
      <c r="H1086" s="4" t="s">
        <v>418</v>
      </c>
      <c r="I1086" s="2" t="s">
        <v>2152</v>
      </c>
      <c r="J1086" s="2" t="s">
        <v>28</v>
      </c>
      <c r="K1086" s="2" t="s">
        <v>0</v>
      </c>
      <c r="L1086" s="2" t="s">
        <v>2155</v>
      </c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</row>
    <row r="1087" spans="1:33" x14ac:dyDescent="0.25">
      <c r="A1087" s="2" t="s">
        <v>2156</v>
      </c>
      <c r="B1087" s="2" t="s">
        <v>60</v>
      </c>
      <c r="C1087" s="3">
        <v>27420</v>
      </c>
      <c r="D1087" s="2" t="s">
        <v>22</v>
      </c>
      <c r="E1087" s="2" t="s">
        <v>23</v>
      </c>
      <c r="F1087" s="2" t="s">
        <v>24</v>
      </c>
      <c r="G1087" s="2" t="s">
        <v>25</v>
      </c>
      <c r="H1087" s="4" t="s">
        <v>418</v>
      </c>
      <c r="I1087" s="2" t="s">
        <v>2152</v>
      </c>
      <c r="J1087" s="2" t="s">
        <v>28</v>
      </c>
      <c r="K1087" s="2" t="s">
        <v>0</v>
      </c>
      <c r="L1087" s="2" t="s">
        <v>2157</v>
      </c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</row>
    <row r="1088" spans="1:33" x14ac:dyDescent="0.25">
      <c r="A1088" s="2" t="s">
        <v>2158</v>
      </c>
      <c r="B1088" s="2" t="s">
        <v>60</v>
      </c>
      <c r="C1088" s="3">
        <v>27300</v>
      </c>
      <c r="D1088" s="2" t="s">
        <v>22</v>
      </c>
      <c r="E1088" s="2" t="s">
        <v>23</v>
      </c>
      <c r="F1088" s="2" t="s">
        <v>24</v>
      </c>
      <c r="G1088" s="2" t="s">
        <v>25</v>
      </c>
      <c r="H1088" s="4" t="s">
        <v>418</v>
      </c>
      <c r="I1088" s="2" t="s">
        <v>2152</v>
      </c>
      <c r="J1088" s="2" t="s">
        <v>28</v>
      </c>
      <c r="K1088" s="2" t="s">
        <v>0</v>
      </c>
      <c r="L1088" s="2" t="s">
        <v>2159</v>
      </c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</row>
    <row r="1089" spans="1:33" x14ac:dyDescent="0.25">
      <c r="A1089" s="2" t="s">
        <v>2160</v>
      </c>
      <c r="B1089" s="2" t="s">
        <v>60</v>
      </c>
      <c r="C1089" s="3">
        <v>27300</v>
      </c>
      <c r="D1089" s="2" t="s">
        <v>22</v>
      </c>
      <c r="E1089" s="2" t="s">
        <v>23</v>
      </c>
      <c r="F1089" s="2" t="s">
        <v>24</v>
      </c>
      <c r="G1089" s="2" t="s">
        <v>25</v>
      </c>
      <c r="H1089" s="4" t="s">
        <v>418</v>
      </c>
      <c r="I1089" s="2" t="s">
        <v>2152</v>
      </c>
      <c r="J1089" s="2" t="s">
        <v>28</v>
      </c>
      <c r="K1089" s="2" t="s">
        <v>0</v>
      </c>
      <c r="L1089" s="2" t="s">
        <v>2161</v>
      </c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</row>
    <row r="1090" spans="1:33" x14ac:dyDescent="0.25">
      <c r="A1090" s="2" t="s">
        <v>2162</v>
      </c>
      <c r="B1090" s="2" t="s">
        <v>35</v>
      </c>
      <c r="C1090" s="3">
        <v>18995</v>
      </c>
      <c r="D1090" s="2" t="s">
        <v>22</v>
      </c>
      <c r="E1090" s="2" t="s">
        <v>23</v>
      </c>
      <c r="F1090" s="2" t="s">
        <v>24</v>
      </c>
      <c r="G1090" s="2" t="s">
        <v>25</v>
      </c>
      <c r="H1090" s="4" t="s">
        <v>463</v>
      </c>
      <c r="I1090" s="2" t="s">
        <v>463</v>
      </c>
      <c r="J1090" s="2" t="s">
        <v>37</v>
      </c>
      <c r="K1090" s="2" t="s">
        <v>0</v>
      </c>
      <c r="L1090" s="2" t="s">
        <v>2163</v>
      </c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</row>
    <row r="1091" spans="1:33" x14ac:dyDescent="0.25">
      <c r="A1091" s="2" t="s">
        <v>2164</v>
      </c>
      <c r="B1091" s="2" t="s">
        <v>60</v>
      </c>
      <c r="C1091" s="3">
        <v>14017</v>
      </c>
      <c r="D1091" s="2" t="s">
        <v>22</v>
      </c>
      <c r="E1091" s="2" t="s">
        <v>23</v>
      </c>
      <c r="F1091" s="2" t="s">
        <v>24</v>
      </c>
      <c r="G1091" s="2" t="s">
        <v>25</v>
      </c>
      <c r="H1091" s="4" t="s">
        <v>80</v>
      </c>
      <c r="I1091" s="2" t="s">
        <v>115</v>
      </c>
      <c r="J1091" s="2" t="s">
        <v>28</v>
      </c>
      <c r="K1091" s="2" t="s">
        <v>0</v>
      </c>
      <c r="L1091" s="2" t="s">
        <v>2165</v>
      </c>
      <c r="M1091" s="2" t="s">
        <v>117</v>
      </c>
      <c r="N1091" s="2" t="s">
        <v>1011</v>
      </c>
      <c r="O1091" s="2" t="s">
        <v>117</v>
      </c>
      <c r="P1091" s="2" t="s">
        <v>118</v>
      </c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</row>
    <row r="1092" spans="1:33" x14ac:dyDescent="0.25">
      <c r="A1092" s="2" t="s">
        <v>2166</v>
      </c>
      <c r="B1092" s="2" t="s">
        <v>35</v>
      </c>
      <c r="C1092" s="3">
        <v>29090</v>
      </c>
      <c r="D1092" s="2" t="s">
        <v>22</v>
      </c>
      <c r="E1092" s="2" t="s">
        <v>23</v>
      </c>
      <c r="F1092" s="2" t="s">
        <v>24</v>
      </c>
      <c r="G1092" s="2" t="s">
        <v>25</v>
      </c>
      <c r="H1092" s="4" t="s">
        <v>44</v>
      </c>
      <c r="I1092" s="2" t="s">
        <v>44</v>
      </c>
      <c r="J1092" s="2" t="s">
        <v>28</v>
      </c>
      <c r="K1092" s="2" t="s">
        <v>0</v>
      </c>
      <c r="L1092" s="2" t="s">
        <v>2167</v>
      </c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</row>
    <row r="1093" spans="1:33" x14ac:dyDescent="0.25">
      <c r="A1093" s="2" t="s">
        <v>2168</v>
      </c>
      <c r="B1093" s="2" t="s">
        <v>35</v>
      </c>
      <c r="C1093" s="3">
        <v>11646</v>
      </c>
      <c r="D1093" s="2" t="s">
        <v>22</v>
      </c>
      <c r="E1093" s="2" t="s">
        <v>23</v>
      </c>
      <c r="F1093" s="2" t="s">
        <v>24</v>
      </c>
      <c r="G1093" s="2" t="s">
        <v>25</v>
      </c>
      <c r="H1093" s="4" t="s">
        <v>877</v>
      </c>
      <c r="I1093" s="2" t="s">
        <v>2169</v>
      </c>
      <c r="J1093" s="2" t="s">
        <v>28</v>
      </c>
      <c r="K1093" s="2" t="s">
        <v>0</v>
      </c>
      <c r="L1093" s="2" t="s">
        <v>2170</v>
      </c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</row>
    <row r="1094" spans="1:33" x14ac:dyDescent="0.25">
      <c r="A1094" s="2" t="s">
        <v>2171</v>
      </c>
      <c r="B1094" s="2" t="s">
        <v>35</v>
      </c>
      <c r="C1094" s="3">
        <v>7270</v>
      </c>
      <c r="D1094" s="2" t="s">
        <v>22</v>
      </c>
      <c r="E1094" s="2" t="s">
        <v>23</v>
      </c>
      <c r="F1094" s="2" t="s">
        <v>24</v>
      </c>
      <c r="G1094" s="2" t="s">
        <v>25</v>
      </c>
      <c r="H1094" s="4" t="s">
        <v>877</v>
      </c>
      <c r="I1094" s="2" t="s">
        <v>2169</v>
      </c>
      <c r="J1094" s="2" t="s">
        <v>28</v>
      </c>
      <c r="K1094" s="2" t="s">
        <v>0</v>
      </c>
      <c r="L1094" s="2" t="s">
        <v>2172</v>
      </c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</row>
    <row r="1095" spans="1:33" x14ac:dyDescent="0.25">
      <c r="A1095" s="2" t="s">
        <v>2173</v>
      </c>
      <c r="B1095" s="2" t="s">
        <v>35</v>
      </c>
      <c r="C1095" s="3">
        <v>7270</v>
      </c>
      <c r="D1095" s="2" t="s">
        <v>22</v>
      </c>
      <c r="E1095" s="2" t="s">
        <v>23</v>
      </c>
      <c r="F1095" s="2" t="s">
        <v>24</v>
      </c>
      <c r="G1095" s="2" t="s">
        <v>25</v>
      </c>
      <c r="H1095" s="4" t="s">
        <v>877</v>
      </c>
      <c r="I1095" s="2" t="s">
        <v>2169</v>
      </c>
      <c r="J1095" s="2" t="s">
        <v>28</v>
      </c>
      <c r="K1095" s="2" t="s">
        <v>0</v>
      </c>
      <c r="L1095" s="2" t="s">
        <v>2174</v>
      </c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</row>
    <row r="1096" spans="1:33" x14ac:dyDescent="0.25">
      <c r="A1096" s="2" t="s">
        <v>2175</v>
      </c>
      <c r="B1096" s="2" t="s">
        <v>21</v>
      </c>
      <c r="C1096" s="3">
        <v>6484</v>
      </c>
      <c r="D1096" s="2" t="s">
        <v>22</v>
      </c>
      <c r="E1096" s="2" t="s">
        <v>23</v>
      </c>
      <c r="F1096" s="2" t="s">
        <v>24</v>
      </c>
      <c r="G1096" s="2" t="s">
        <v>25</v>
      </c>
      <c r="H1096" s="4" t="s">
        <v>91</v>
      </c>
      <c r="I1096" s="2" t="s">
        <v>91</v>
      </c>
      <c r="J1096" s="2" t="s">
        <v>28</v>
      </c>
      <c r="K1096" s="2" t="s">
        <v>0</v>
      </c>
      <c r="L1096" s="2" t="s">
        <v>2176</v>
      </c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</row>
    <row r="1097" spans="1:33" x14ac:dyDescent="0.25">
      <c r="A1097" s="2" t="s">
        <v>2177</v>
      </c>
      <c r="B1097" s="2" t="s">
        <v>21</v>
      </c>
      <c r="C1097" s="3">
        <v>6714</v>
      </c>
      <c r="D1097" s="2" t="s">
        <v>22</v>
      </c>
      <c r="E1097" s="2" t="s">
        <v>23</v>
      </c>
      <c r="F1097" s="2" t="s">
        <v>24</v>
      </c>
      <c r="G1097" s="2" t="s">
        <v>25</v>
      </c>
      <c r="H1097" s="4" t="s">
        <v>91</v>
      </c>
      <c r="I1097" s="2" t="s">
        <v>91</v>
      </c>
      <c r="J1097" s="2" t="s">
        <v>28</v>
      </c>
      <c r="K1097" s="2" t="s">
        <v>0</v>
      </c>
      <c r="L1097" s="2" t="s">
        <v>2178</v>
      </c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</row>
    <row r="1098" spans="1:33" x14ac:dyDescent="0.25">
      <c r="A1098" s="2" t="s">
        <v>2179</v>
      </c>
      <c r="B1098" s="2" t="s">
        <v>35</v>
      </c>
      <c r="C1098" s="3">
        <v>17776.3</v>
      </c>
      <c r="D1098" s="2" t="s">
        <v>22</v>
      </c>
      <c r="E1098" s="2" t="s">
        <v>23</v>
      </c>
      <c r="F1098" s="2" t="s">
        <v>24</v>
      </c>
      <c r="G1098" s="2" t="s">
        <v>25</v>
      </c>
      <c r="H1098" s="4" t="s">
        <v>80</v>
      </c>
      <c r="I1098" s="2" t="s">
        <v>2180</v>
      </c>
      <c r="J1098" s="2" t="s">
        <v>28</v>
      </c>
      <c r="K1098" s="2" t="s">
        <v>0</v>
      </c>
      <c r="L1098" s="2" t="s">
        <v>2181</v>
      </c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</row>
    <row r="1099" spans="1:33" x14ac:dyDescent="0.25">
      <c r="A1099" s="2" t="s">
        <v>2182</v>
      </c>
      <c r="B1099" s="2" t="s">
        <v>35</v>
      </c>
      <c r="C1099" s="3">
        <v>26285</v>
      </c>
      <c r="D1099" s="2" t="s">
        <v>22</v>
      </c>
      <c r="E1099" s="2" t="s">
        <v>23</v>
      </c>
      <c r="F1099" s="2" t="s">
        <v>24</v>
      </c>
      <c r="G1099" s="2" t="s">
        <v>25</v>
      </c>
      <c r="H1099" s="4" t="s">
        <v>111</v>
      </c>
      <c r="I1099" s="2" t="s">
        <v>2183</v>
      </c>
      <c r="J1099" s="2" t="s">
        <v>28</v>
      </c>
      <c r="K1099" s="2" t="s">
        <v>0</v>
      </c>
      <c r="L1099" s="2" t="s">
        <v>2184</v>
      </c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</row>
    <row r="1100" spans="1:33" x14ac:dyDescent="0.25">
      <c r="A1100" s="2" t="s">
        <v>2185</v>
      </c>
      <c r="B1100" s="2" t="s">
        <v>35</v>
      </c>
      <c r="C1100" s="3">
        <v>19840</v>
      </c>
      <c r="D1100" s="2" t="s">
        <v>22</v>
      </c>
      <c r="E1100" s="2" t="s">
        <v>23</v>
      </c>
      <c r="F1100" s="2" t="s">
        <v>24</v>
      </c>
      <c r="G1100" s="2" t="s">
        <v>25</v>
      </c>
      <c r="H1100" s="4" t="s">
        <v>111</v>
      </c>
      <c r="I1100" s="2" t="s">
        <v>2183</v>
      </c>
      <c r="J1100" s="2" t="s">
        <v>28</v>
      </c>
      <c r="K1100" s="2" t="s">
        <v>0</v>
      </c>
      <c r="L1100" s="2" t="s">
        <v>2186</v>
      </c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</row>
    <row r="1101" spans="1:33" x14ac:dyDescent="0.25">
      <c r="A1101" s="2" t="s">
        <v>2187</v>
      </c>
      <c r="B1101" s="2" t="s">
        <v>35</v>
      </c>
      <c r="C1101" s="3">
        <v>31850</v>
      </c>
      <c r="D1101" s="2" t="s">
        <v>22</v>
      </c>
      <c r="E1101" s="2" t="s">
        <v>23</v>
      </c>
      <c r="F1101" s="2" t="s">
        <v>24</v>
      </c>
      <c r="G1101" s="2" t="s">
        <v>25</v>
      </c>
      <c r="H1101" s="4" t="s">
        <v>422</v>
      </c>
      <c r="I1101" s="2" t="s">
        <v>2188</v>
      </c>
      <c r="J1101" s="2" t="s">
        <v>28</v>
      </c>
      <c r="K1101" s="2" t="s">
        <v>0</v>
      </c>
      <c r="L1101" s="2" t="s">
        <v>2189</v>
      </c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</row>
    <row r="1102" spans="1:33" x14ac:dyDescent="0.25">
      <c r="A1102" s="2" t="s">
        <v>2190</v>
      </c>
      <c r="B1102" s="2" t="s">
        <v>35</v>
      </c>
      <c r="C1102" s="3">
        <v>21550</v>
      </c>
      <c r="D1102" s="2" t="s">
        <v>22</v>
      </c>
      <c r="E1102" s="2" t="s">
        <v>23</v>
      </c>
      <c r="F1102" s="2" t="s">
        <v>24</v>
      </c>
      <c r="G1102" s="2" t="s">
        <v>25</v>
      </c>
      <c r="H1102" s="4" t="s">
        <v>44</v>
      </c>
      <c r="I1102" s="2" t="s">
        <v>2191</v>
      </c>
      <c r="J1102" s="2" t="s">
        <v>28</v>
      </c>
      <c r="K1102" s="2" t="s">
        <v>0</v>
      </c>
      <c r="L1102" s="2" t="s">
        <v>2192</v>
      </c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</row>
    <row r="1103" spans="1:33" x14ac:dyDescent="0.25">
      <c r="A1103" s="2" t="s">
        <v>2193</v>
      </c>
      <c r="B1103" s="2" t="s">
        <v>60</v>
      </c>
      <c r="C1103" s="3">
        <v>11617</v>
      </c>
      <c r="D1103" s="2" t="s">
        <v>22</v>
      </c>
      <c r="E1103" s="2" t="s">
        <v>23</v>
      </c>
      <c r="F1103" s="2" t="s">
        <v>24</v>
      </c>
      <c r="G1103" s="2" t="s">
        <v>25</v>
      </c>
      <c r="H1103" s="4" t="s">
        <v>173</v>
      </c>
      <c r="I1103" s="2" t="s">
        <v>2194</v>
      </c>
      <c r="J1103" s="2" t="s">
        <v>28</v>
      </c>
      <c r="K1103" s="2" t="s">
        <v>0</v>
      </c>
      <c r="L1103" s="2" t="s">
        <v>2195</v>
      </c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</row>
    <row r="1104" spans="1:33" x14ac:dyDescent="0.25">
      <c r="A1104" s="2" t="s">
        <v>2196</v>
      </c>
      <c r="B1104" s="2" t="s">
        <v>35</v>
      </c>
      <c r="C1104" s="3">
        <v>7461</v>
      </c>
      <c r="D1104" s="2" t="s">
        <v>22</v>
      </c>
      <c r="E1104" s="2" t="s">
        <v>23</v>
      </c>
      <c r="F1104" s="2" t="s">
        <v>24</v>
      </c>
      <c r="G1104" s="2" t="s">
        <v>25</v>
      </c>
      <c r="H1104" s="4" t="s">
        <v>477</v>
      </c>
      <c r="I1104" s="2" t="s">
        <v>2197</v>
      </c>
      <c r="J1104" s="2" t="s">
        <v>28</v>
      </c>
      <c r="K1104" s="2" t="s">
        <v>0</v>
      </c>
      <c r="L1104" s="2" t="s">
        <v>2198</v>
      </c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</row>
    <row r="1105" spans="1:33" x14ac:dyDescent="0.25">
      <c r="A1105" s="2" t="s">
        <v>2199</v>
      </c>
      <c r="B1105" s="2" t="s">
        <v>35</v>
      </c>
      <c r="C1105" s="3">
        <v>24134</v>
      </c>
      <c r="D1105" s="2" t="s">
        <v>22</v>
      </c>
      <c r="E1105" s="2" t="s">
        <v>23</v>
      </c>
      <c r="F1105" s="2" t="s">
        <v>24</v>
      </c>
      <c r="G1105" s="2" t="s">
        <v>25</v>
      </c>
      <c r="H1105" s="4" t="s">
        <v>837</v>
      </c>
      <c r="I1105" s="2" t="s">
        <v>2200</v>
      </c>
      <c r="J1105" s="2" t="s">
        <v>28</v>
      </c>
      <c r="K1105" s="2" t="s">
        <v>0</v>
      </c>
      <c r="L1105" s="2" t="s">
        <v>2201</v>
      </c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</row>
    <row r="1106" spans="1:33" x14ac:dyDescent="0.25">
      <c r="A1106" s="2" t="s">
        <v>2202</v>
      </c>
      <c r="B1106" s="2" t="s">
        <v>35</v>
      </c>
      <c r="C1106" s="3">
        <v>31692</v>
      </c>
      <c r="D1106" s="2" t="s">
        <v>22</v>
      </c>
      <c r="E1106" s="2" t="s">
        <v>23</v>
      </c>
      <c r="F1106" s="2" t="s">
        <v>24</v>
      </c>
      <c r="G1106" s="2" t="s">
        <v>25</v>
      </c>
      <c r="H1106" s="4" t="s">
        <v>111</v>
      </c>
      <c r="I1106" s="2" t="s">
        <v>2203</v>
      </c>
      <c r="J1106" s="2" t="s">
        <v>28</v>
      </c>
      <c r="K1106" s="2" t="s">
        <v>0</v>
      </c>
      <c r="L1106" s="2" t="s">
        <v>2204</v>
      </c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</row>
    <row r="1107" spans="1:33" x14ac:dyDescent="0.25">
      <c r="A1107" s="2" t="s">
        <v>2205</v>
      </c>
      <c r="B1107" s="2" t="s">
        <v>35</v>
      </c>
      <c r="C1107" s="3">
        <v>31200</v>
      </c>
      <c r="D1107" s="2" t="s">
        <v>22</v>
      </c>
      <c r="E1107" s="2" t="s">
        <v>23</v>
      </c>
      <c r="F1107" s="2" t="s">
        <v>24</v>
      </c>
      <c r="G1107" s="2" t="s">
        <v>25</v>
      </c>
      <c r="H1107" s="4" t="s">
        <v>111</v>
      </c>
      <c r="I1107" s="2" t="s">
        <v>2203</v>
      </c>
      <c r="J1107" s="2" t="s">
        <v>28</v>
      </c>
      <c r="K1107" s="2" t="s">
        <v>0</v>
      </c>
      <c r="L1107" s="2" t="s">
        <v>2206</v>
      </c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</row>
    <row r="1108" spans="1:33" x14ac:dyDescent="0.25">
      <c r="A1108" s="2" t="s">
        <v>2207</v>
      </c>
      <c r="B1108" s="2" t="s">
        <v>60</v>
      </c>
      <c r="C1108" s="3">
        <v>5751</v>
      </c>
      <c r="D1108" s="2" t="s">
        <v>22</v>
      </c>
      <c r="E1108" s="2" t="s">
        <v>23</v>
      </c>
      <c r="F1108" s="2" t="s">
        <v>24</v>
      </c>
      <c r="G1108" s="2" t="s">
        <v>25</v>
      </c>
      <c r="H1108" s="4" t="s">
        <v>91</v>
      </c>
      <c r="I1108" s="2" t="s">
        <v>91</v>
      </c>
      <c r="J1108" s="2" t="s">
        <v>28</v>
      </c>
      <c r="K1108" s="2" t="s">
        <v>0</v>
      </c>
      <c r="L1108" s="2" t="s">
        <v>2208</v>
      </c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</row>
    <row r="1109" spans="1:33" x14ac:dyDescent="0.25">
      <c r="A1109" s="2" t="s">
        <v>2209</v>
      </c>
      <c r="B1109" s="2" t="s">
        <v>2210</v>
      </c>
      <c r="C1109" s="3">
        <v>20750</v>
      </c>
      <c r="D1109" s="2" t="s">
        <v>22</v>
      </c>
      <c r="E1109" s="2" t="s">
        <v>23</v>
      </c>
      <c r="F1109" s="2" t="s">
        <v>24</v>
      </c>
      <c r="G1109" s="2" t="s">
        <v>25</v>
      </c>
      <c r="H1109" s="4" t="s">
        <v>91</v>
      </c>
      <c r="I1109" s="2" t="s">
        <v>91</v>
      </c>
      <c r="J1109" s="2" t="s">
        <v>28</v>
      </c>
      <c r="K1109" s="2" t="s">
        <v>0</v>
      </c>
      <c r="L1109" s="2" t="s">
        <v>2211</v>
      </c>
      <c r="M1109" s="2" t="s">
        <v>1926</v>
      </c>
      <c r="N1109" s="2" t="s">
        <v>2212</v>
      </c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</row>
    <row r="1110" spans="1:33" x14ac:dyDescent="0.25">
      <c r="A1110" s="2" t="s">
        <v>2213</v>
      </c>
      <c r="B1110" s="2" t="s">
        <v>35</v>
      </c>
      <c r="C1110" s="3">
        <v>11071</v>
      </c>
      <c r="D1110" s="2" t="s">
        <v>22</v>
      </c>
      <c r="E1110" s="2" t="s">
        <v>23</v>
      </c>
      <c r="F1110" s="2" t="s">
        <v>24</v>
      </c>
      <c r="G1110" s="2" t="s">
        <v>25</v>
      </c>
      <c r="H1110" s="4" t="s">
        <v>91</v>
      </c>
      <c r="I1110" s="2" t="s">
        <v>91</v>
      </c>
      <c r="J1110" s="2" t="s">
        <v>28</v>
      </c>
      <c r="K1110" s="2" t="s">
        <v>0</v>
      </c>
      <c r="L1110" s="2" t="s">
        <v>2214</v>
      </c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</row>
    <row r="1111" spans="1:33" x14ac:dyDescent="0.25">
      <c r="A1111" s="2" t="s">
        <v>2215</v>
      </c>
      <c r="B1111" s="2" t="s">
        <v>35</v>
      </c>
      <c r="C1111" s="3">
        <v>15476</v>
      </c>
      <c r="D1111" s="2" t="s">
        <v>22</v>
      </c>
      <c r="E1111" s="2" t="s">
        <v>23</v>
      </c>
      <c r="F1111" s="2" t="s">
        <v>24</v>
      </c>
      <c r="G1111" s="2" t="s">
        <v>25</v>
      </c>
      <c r="H1111" s="4" t="s">
        <v>91</v>
      </c>
      <c r="I1111" s="2" t="s">
        <v>91</v>
      </c>
      <c r="J1111" s="2" t="s">
        <v>28</v>
      </c>
      <c r="K1111" s="2" t="s">
        <v>0</v>
      </c>
      <c r="L1111" s="2" t="s">
        <v>2216</v>
      </c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</row>
    <row r="1112" spans="1:33" x14ac:dyDescent="0.25">
      <c r="A1112" s="2" t="s">
        <v>2217</v>
      </c>
      <c r="B1112" s="2" t="s">
        <v>35</v>
      </c>
      <c r="C1112" s="3">
        <v>11192</v>
      </c>
      <c r="D1112" s="2" t="s">
        <v>22</v>
      </c>
      <c r="E1112" s="2" t="s">
        <v>23</v>
      </c>
      <c r="F1112" s="2" t="s">
        <v>24</v>
      </c>
      <c r="G1112" s="2" t="s">
        <v>25</v>
      </c>
      <c r="H1112" s="4" t="s">
        <v>91</v>
      </c>
      <c r="I1112" s="2" t="s">
        <v>91</v>
      </c>
      <c r="J1112" s="2" t="s">
        <v>28</v>
      </c>
      <c r="K1112" s="2" t="s">
        <v>0</v>
      </c>
      <c r="L1112" s="2" t="s">
        <v>2218</v>
      </c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</row>
    <row r="1113" spans="1:33" x14ac:dyDescent="0.25">
      <c r="A1113" s="2" t="s">
        <v>2219</v>
      </c>
      <c r="B1113" s="2" t="s">
        <v>35</v>
      </c>
      <c r="C1113" s="3">
        <v>26588</v>
      </c>
      <c r="D1113" s="2" t="s">
        <v>22</v>
      </c>
      <c r="E1113" s="2" t="s">
        <v>23</v>
      </c>
      <c r="F1113" s="2" t="s">
        <v>24</v>
      </c>
      <c r="G1113" s="2" t="s">
        <v>25</v>
      </c>
      <c r="H1113" s="4" t="s">
        <v>719</v>
      </c>
      <c r="I1113" s="2" t="s">
        <v>719</v>
      </c>
      <c r="J1113" s="2" t="s">
        <v>37</v>
      </c>
      <c r="K1113" s="2" t="s">
        <v>0</v>
      </c>
      <c r="L1113" s="2" t="s">
        <v>2220</v>
      </c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</row>
    <row r="1114" spans="1:33" x14ac:dyDescent="0.25">
      <c r="A1114" s="2" t="s">
        <v>2221</v>
      </c>
      <c r="B1114" s="2" t="s">
        <v>35</v>
      </c>
      <c r="C1114" s="3">
        <v>27820</v>
      </c>
      <c r="D1114" s="2" t="s">
        <v>22</v>
      </c>
      <c r="E1114" s="2" t="s">
        <v>23</v>
      </c>
      <c r="F1114" s="2" t="s">
        <v>24</v>
      </c>
      <c r="G1114" s="2" t="s">
        <v>25</v>
      </c>
      <c r="H1114" s="4" t="s">
        <v>719</v>
      </c>
      <c r="I1114" s="2" t="s">
        <v>719</v>
      </c>
      <c r="J1114" s="2" t="s">
        <v>37</v>
      </c>
      <c r="K1114" s="2" t="s">
        <v>0</v>
      </c>
      <c r="L1114" s="2" t="s">
        <v>2222</v>
      </c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</row>
    <row r="1115" spans="1:33" x14ac:dyDescent="0.25">
      <c r="A1115" s="2" t="s">
        <v>2223</v>
      </c>
      <c r="B1115" s="2" t="s">
        <v>60</v>
      </c>
      <c r="C1115" s="3">
        <v>4447.6000000000004</v>
      </c>
      <c r="D1115" s="2" t="s">
        <v>22</v>
      </c>
      <c r="E1115" s="2" t="s">
        <v>23</v>
      </c>
      <c r="F1115" s="2" t="s">
        <v>24</v>
      </c>
      <c r="G1115" s="2" t="s">
        <v>25</v>
      </c>
      <c r="H1115" s="4" t="s">
        <v>76</v>
      </c>
      <c r="I1115" s="2" t="s">
        <v>76</v>
      </c>
      <c r="J1115" s="2" t="s">
        <v>28</v>
      </c>
      <c r="K1115" s="2" t="s">
        <v>0</v>
      </c>
      <c r="L1115" s="2" t="s">
        <v>2224</v>
      </c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</row>
    <row r="1116" spans="1:33" x14ac:dyDescent="0.25">
      <c r="A1116" s="2" t="s">
        <v>2225</v>
      </c>
      <c r="B1116" s="2" t="s">
        <v>35</v>
      </c>
      <c r="C1116" s="3">
        <v>12605.6</v>
      </c>
      <c r="D1116" s="2" t="s">
        <v>22</v>
      </c>
      <c r="E1116" s="2" t="s">
        <v>23</v>
      </c>
      <c r="F1116" s="2" t="s">
        <v>24</v>
      </c>
      <c r="G1116" s="2" t="s">
        <v>25</v>
      </c>
      <c r="H1116" s="4" t="s">
        <v>477</v>
      </c>
      <c r="I1116" s="2" t="s">
        <v>477</v>
      </c>
      <c r="J1116" s="2" t="s">
        <v>28</v>
      </c>
      <c r="K1116" s="2" t="s">
        <v>0</v>
      </c>
      <c r="L1116" s="2" t="s">
        <v>2226</v>
      </c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</row>
    <row r="1117" spans="1:33" x14ac:dyDescent="0.25">
      <c r="A1117" s="2" t="s">
        <v>2227</v>
      </c>
      <c r="B1117" s="2" t="s">
        <v>60</v>
      </c>
      <c r="C1117" s="3">
        <v>30096</v>
      </c>
      <c r="D1117" s="2" t="s">
        <v>22</v>
      </c>
      <c r="E1117" s="2" t="s">
        <v>23</v>
      </c>
      <c r="F1117" s="2" t="s">
        <v>24</v>
      </c>
      <c r="G1117" s="2" t="s">
        <v>25</v>
      </c>
      <c r="H1117" s="4" t="s">
        <v>120</v>
      </c>
      <c r="I1117" s="2" t="s">
        <v>2228</v>
      </c>
      <c r="J1117" s="2" t="s">
        <v>28</v>
      </c>
      <c r="K1117" s="2" t="s">
        <v>0</v>
      </c>
      <c r="L1117" s="2" t="s">
        <v>2229</v>
      </c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</row>
    <row r="1118" spans="1:33" x14ac:dyDescent="0.25">
      <c r="A1118" s="2" t="s">
        <v>2230</v>
      </c>
      <c r="B1118" s="2" t="s">
        <v>35</v>
      </c>
      <c r="C1118" s="3">
        <v>18990</v>
      </c>
      <c r="D1118" s="2" t="s">
        <v>22</v>
      </c>
      <c r="E1118" s="2" t="s">
        <v>23</v>
      </c>
      <c r="F1118" s="2" t="s">
        <v>24</v>
      </c>
      <c r="G1118" s="2" t="s">
        <v>25</v>
      </c>
      <c r="H1118" s="4" t="s">
        <v>76</v>
      </c>
      <c r="I1118" s="2" t="s">
        <v>2231</v>
      </c>
      <c r="J1118" s="2" t="s">
        <v>28</v>
      </c>
      <c r="K1118" s="2" t="s">
        <v>0</v>
      </c>
      <c r="L1118" s="2" t="s">
        <v>2232</v>
      </c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</row>
    <row r="1119" spans="1:33" x14ac:dyDescent="0.25">
      <c r="A1119" s="2" t="s">
        <v>2233</v>
      </c>
      <c r="B1119" s="2" t="s">
        <v>35</v>
      </c>
      <c r="C1119" s="3">
        <v>22165</v>
      </c>
      <c r="D1119" s="2" t="s">
        <v>22</v>
      </c>
      <c r="E1119" s="2" t="s">
        <v>23</v>
      </c>
      <c r="F1119" s="2" t="s">
        <v>24</v>
      </c>
      <c r="G1119" s="2" t="s">
        <v>25</v>
      </c>
      <c r="H1119" s="4" t="s">
        <v>76</v>
      </c>
      <c r="I1119" s="2" t="s">
        <v>2231</v>
      </c>
      <c r="J1119" s="2" t="s">
        <v>28</v>
      </c>
      <c r="K1119" s="2" t="s">
        <v>0</v>
      </c>
      <c r="L1119" s="2" t="s">
        <v>2234</v>
      </c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</row>
    <row r="1120" spans="1:33" x14ac:dyDescent="0.25">
      <c r="A1120" s="2" t="s">
        <v>2235</v>
      </c>
      <c r="B1120" s="2" t="s">
        <v>35</v>
      </c>
      <c r="C1120" s="3">
        <v>18460</v>
      </c>
      <c r="D1120" s="2" t="s">
        <v>22</v>
      </c>
      <c r="E1120" s="2" t="s">
        <v>23</v>
      </c>
      <c r="F1120" s="2" t="s">
        <v>24</v>
      </c>
      <c r="G1120" s="2" t="s">
        <v>25</v>
      </c>
      <c r="H1120" s="4" t="s">
        <v>76</v>
      </c>
      <c r="I1120" s="2" t="s">
        <v>2231</v>
      </c>
      <c r="J1120" s="2" t="s">
        <v>28</v>
      </c>
      <c r="K1120" s="2" t="s">
        <v>0</v>
      </c>
      <c r="L1120" s="2" t="s">
        <v>2236</v>
      </c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</row>
    <row r="1121" spans="1:33" x14ac:dyDescent="0.25">
      <c r="A1121" s="2" t="s">
        <v>2237</v>
      </c>
      <c r="B1121" s="2" t="s">
        <v>35</v>
      </c>
      <c r="C1121" s="3">
        <v>19180</v>
      </c>
      <c r="D1121" s="2" t="s">
        <v>22</v>
      </c>
      <c r="E1121" s="2" t="s">
        <v>23</v>
      </c>
      <c r="F1121" s="2" t="s">
        <v>24</v>
      </c>
      <c r="G1121" s="2" t="s">
        <v>25</v>
      </c>
      <c r="H1121" s="4" t="s">
        <v>76</v>
      </c>
      <c r="I1121" s="2" t="s">
        <v>2231</v>
      </c>
      <c r="J1121" s="2" t="s">
        <v>28</v>
      </c>
      <c r="K1121" s="2" t="s">
        <v>0</v>
      </c>
      <c r="L1121" s="2" t="s">
        <v>2238</v>
      </c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</row>
    <row r="1122" spans="1:33" x14ac:dyDescent="0.25">
      <c r="A1122" s="2" t="s">
        <v>2239</v>
      </c>
      <c r="B1122" s="2" t="s">
        <v>35</v>
      </c>
      <c r="C1122" s="3">
        <v>18590</v>
      </c>
      <c r="D1122" s="2" t="s">
        <v>22</v>
      </c>
      <c r="E1122" s="2" t="s">
        <v>23</v>
      </c>
      <c r="F1122" s="2" t="s">
        <v>24</v>
      </c>
      <c r="G1122" s="2" t="s">
        <v>25</v>
      </c>
      <c r="H1122" s="4" t="s">
        <v>76</v>
      </c>
      <c r="I1122" s="2" t="s">
        <v>2231</v>
      </c>
      <c r="J1122" s="2" t="s">
        <v>28</v>
      </c>
      <c r="K1122" s="2" t="s">
        <v>0</v>
      </c>
      <c r="L1122" s="2" t="s">
        <v>2240</v>
      </c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</row>
    <row r="1123" spans="1:33" x14ac:dyDescent="0.25">
      <c r="A1123" s="2" t="s">
        <v>2241</v>
      </c>
      <c r="B1123" s="2" t="s">
        <v>35</v>
      </c>
      <c r="C1123" s="3">
        <v>23869.768</v>
      </c>
      <c r="D1123" s="2" t="s">
        <v>22</v>
      </c>
      <c r="E1123" s="2" t="s">
        <v>23</v>
      </c>
      <c r="F1123" s="2" t="s">
        <v>24</v>
      </c>
      <c r="G1123" s="2" t="s">
        <v>25</v>
      </c>
      <c r="H1123" s="4" t="s">
        <v>80</v>
      </c>
      <c r="I1123" s="2" t="s">
        <v>2242</v>
      </c>
      <c r="J1123" s="2" t="s">
        <v>28</v>
      </c>
      <c r="K1123" s="2" t="s">
        <v>0</v>
      </c>
      <c r="L1123" s="2" t="s">
        <v>2243</v>
      </c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</row>
    <row r="1124" spans="1:33" x14ac:dyDescent="0.25">
      <c r="A1124" s="2" t="s">
        <v>2244</v>
      </c>
      <c r="B1124" s="2" t="s">
        <v>35</v>
      </c>
      <c r="C1124" s="3">
        <v>16711.144</v>
      </c>
      <c r="D1124" s="2" t="s">
        <v>22</v>
      </c>
      <c r="E1124" s="2" t="s">
        <v>23</v>
      </c>
      <c r="F1124" s="2" t="s">
        <v>24</v>
      </c>
      <c r="G1124" s="2" t="s">
        <v>25</v>
      </c>
      <c r="H1124" s="4" t="s">
        <v>80</v>
      </c>
      <c r="I1124" s="2" t="s">
        <v>2242</v>
      </c>
      <c r="J1124" s="2" t="s">
        <v>28</v>
      </c>
      <c r="K1124" s="2" t="s">
        <v>0</v>
      </c>
      <c r="L1124" s="2" t="s">
        <v>2245</v>
      </c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</row>
    <row r="1125" spans="1:33" x14ac:dyDescent="0.25">
      <c r="A1125" s="2" t="s">
        <v>2246</v>
      </c>
      <c r="B1125" s="2" t="s">
        <v>35</v>
      </c>
      <c r="C1125" s="3">
        <v>22235</v>
      </c>
      <c r="D1125" s="2" t="s">
        <v>22</v>
      </c>
      <c r="E1125" s="2" t="s">
        <v>23</v>
      </c>
      <c r="F1125" s="2" t="s">
        <v>24</v>
      </c>
      <c r="G1125" s="2" t="s">
        <v>25</v>
      </c>
      <c r="H1125" s="4" t="s">
        <v>80</v>
      </c>
      <c r="I1125" s="2" t="s">
        <v>2242</v>
      </c>
      <c r="J1125" s="2" t="s">
        <v>28</v>
      </c>
      <c r="K1125" s="2" t="s">
        <v>0</v>
      </c>
      <c r="L1125" s="2" t="s">
        <v>2247</v>
      </c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</row>
    <row r="1126" spans="1:33" x14ac:dyDescent="0.25">
      <c r="A1126" s="2" t="s">
        <v>2248</v>
      </c>
      <c r="B1126" s="2" t="s">
        <v>35</v>
      </c>
      <c r="C1126" s="3">
        <v>22235</v>
      </c>
      <c r="D1126" s="2" t="s">
        <v>22</v>
      </c>
      <c r="E1126" s="2" t="s">
        <v>23</v>
      </c>
      <c r="F1126" s="2" t="s">
        <v>24</v>
      </c>
      <c r="G1126" s="2" t="s">
        <v>25</v>
      </c>
      <c r="H1126" s="4" t="s">
        <v>80</v>
      </c>
      <c r="I1126" s="2" t="s">
        <v>2242</v>
      </c>
      <c r="J1126" s="2" t="s">
        <v>28</v>
      </c>
      <c r="K1126" s="2" t="s">
        <v>0</v>
      </c>
      <c r="L1126" s="2" t="s">
        <v>2249</v>
      </c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</row>
    <row r="1127" spans="1:33" x14ac:dyDescent="0.25">
      <c r="A1127" s="2" t="s">
        <v>2250</v>
      </c>
      <c r="B1127" s="2" t="s">
        <v>35</v>
      </c>
      <c r="C1127" s="3">
        <v>22235</v>
      </c>
      <c r="D1127" s="2" t="s">
        <v>22</v>
      </c>
      <c r="E1127" s="2" t="s">
        <v>23</v>
      </c>
      <c r="F1127" s="2" t="s">
        <v>24</v>
      </c>
      <c r="G1127" s="2" t="s">
        <v>25</v>
      </c>
      <c r="H1127" s="4" t="s">
        <v>80</v>
      </c>
      <c r="I1127" s="2" t="s">
        <v>2242</v>
      </c>
      <c r="J1127" s="2" t="s">
        <v>28</v>
      </c>
      <c r="K1127" s="2" t="s">
        <v>0</v>
      </c>
      <c r="L1127" s="2" t="s">
        <v>2251</v>
      </c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</row>
    <row r="1128" spans="1:33" x14ac:dyDescent="0.25">
      <c r="A1128" s="2" t="s">
        <v>2252</v>
      </c>
      <c r="B1128" s="2" t="s">
        <v>35</v>
      </c>
      <c r="C1128" s="3">
        <v>7254</v>
      </c>
      <c r="D1128" s="2" t="s">
        <v>22</v>
      </c>
      <c r="E1128" s="2" t="s">
        <v>23</v>
      </c>
      <c r="F1128" s="2" t="s">
        <v>24</v>
      </c>
      <c r="G1128" s="2" t="s">
        <v>25</v>
      </c>
      <c r="H1128" s="4" t="s">
        <v>388</v>
      </c>
      <c r="I1128" s="2" t="s">
        <v>2253</v>
      </c>
      <c r="J1128" s="2" t="s">
        <v>28</v>
      </c>
      <c r="K1128" s="2" t="s">
        <v>0</v>
      </c>
      <c r="L1128" s="2" t="s">
        <v>2254</v>
      </c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</row>
    <row r="1129" spans="1:33" x14ac:dyDescent="0.25">
      <c r="A1129" s="2" t="s">
        <v>2255</v>
      </c>
      <c r="B1129" s="2" t="s">
        <v>35</v>
      </c>
      <c r="C1129" s="3">
        <v>7056</v>
      </c>
      <c r="D1129" s="2" t="s">
        <v>22</v>
      </c>
      <c r="E1129" s="2" t="s">
        <v>23</v>
      </c>
      <c r="F1129" s="2" t="s">
        <v>24</v>
      </c>
      <c r="G1129" s="2" t="s">
        <v>25</v>
      </c>
      <c r="H1129" s="4" t="s">
        <v>388</v>
      </c>
      <c r="I1129" s="2" t="s">
        <v>2253</v>
      </c>
      <c r="J1129" s="2" t="s">
        <v>28</v>
      </c>
      <c r="K1129" s="2" t="s">
        <v>0</v>
      </c>
      <c r="L1129" s="2" t="s">
        <v>2256</v>
      </c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</row>
    <row r="1130" spans="1:33" x14ac:dyDescent="0.25">
      <c r="A1130" s="2" t="s">
        <v>2257</v>
      </c>
      <c r="B1130" s="2" t="s">
        <v>35</v>
      </c>
      <c r="C1130" s="3">
        <v>22867</v>
      </c>
      <c r="D1130" s="2" t="s">
        <v>22</v>
      </c>
      <c r="E1130" s="2" t="s">
        <v>23</v>
      </c>
      <c r="F1130" s="2" t="s">
        <v>24</v>
      </c>
      <c r="G1130" s="2" t="s">
        <v>25</v>
      </c>
      <c r="H1130" s="4" t="s">
        <v>426</v>
      </c>
      <c r="I1130" s="2" t="s">
        <v>426</v>
      </c>
      <c r="J1130" s="2" t="s">
        <v>37</v>
      </c>
      <c r="K1130" s="2" t="s">
        <v>0</v>
      </c>
      <c r="L1130" s="2" t="s">
        <v>2258</v>
      </c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</row>
    <row r="1131" spans="1:33" x14ac:dyDescent="0.25">
      <c r="A1131" s="2" t="s">
        <v>2259</v>
      </c>
      <c r="B1131" s="2" t="s">
        <v>35</v>
      </c>
      <c r="C1131" s="3">
        <v>22727</v>
      </c>
      <c r="D1131" s="2" t="s">
        <v>22</v>
      </c>
      <c r="E1131" s="2" t="s">
        <v>23</v>
      </c>
      <c r="F1131" s="2" t="s">
        <v>24</v>
      </c>
      <c r="G1131" s="2" t="s">
        <v>25</v>
      </c>
      <c r="H1131" s="4" t="s">
        <v>426</v>
      </c>
      <c r="I1131" s="2" t="s">
        <v>426</v>
      </c>
      <c r="J1131" s="2" t="s">
        <v>37</v>
      </c>
      <c r="K1131" s="2" t="s">
        <v>0</v>
      </c>
      <c r="L1131" s="2" t="s">
        <v>2260</v>
      </c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</row>
    <row r="1132" spans="1:33" x14ac:dyDescent="0.25">
      <c r="A1132" s="2" t="s">
        <v>2261</v>
      </c>
      <c r="B1132" s="2" t="s">
        <v>35</v>
      </c>
      <c r="C1132" s="3">
        <v>22727</v>
      </c>
      <c r="D1132" s="2" t="s">
        <v>22</v>
      </c>
      <c r="E1132" s="2" t="s">
        <v>23</v>
      </c>
      <c r="F1132" s="2" t="s">
        <v>24</v>
      </c>
      <c r="G1132" s="2" t="s">
        <v>25</v>
      </c>
      <c r="H1132" s="4" t="s">
        <v>426</v>
      </c>
      <c r="I1132" s="2" t="s">
        <v>426</v>
      </c>
      <c r="J1132" s="2" t="s">
        <v>37</v>
      </c>
      <c r="K1132" s="2" t="s">
        <v>0</v>
      </c>
      <c r="L1132" s="2" t="s">
        <v>2262</v>
      </c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</row>
    <row r="1133" spans="1:33" x14ac:dyDescent="0.25">
      <c r="A1133" s="2" t="s">
        <v>2263</v>
      </c>
      <c r="B1133" s="2" t="s">
        <v>35</v>
      </c>
      <c r="C1133" s="3">
        <v>23144</v>
      </c>
      <c r="D1133" s="2" t="s">
        <v>22</v>
      </c>
      <c r="E1133" s="2" t="s">
        <v>23</v>
      </c>
      <c r="F1133" s="2" t="s">
        <v>24</v>
      </c>
      <c r="G1133" s="2" t="s">
        <v>25</v>
      </c>
      <c r="H1133" s="4" t="s">
        <v>426</v>
      </c>
      <c r="I1133" s="2" t="s">
        <v>426</v>
      </c>
      <c r="J1133" s="2" t="s">
        <v>37</v>
      </c>
      <c r="K1133" s="2" t="s">
        <v>0</v>
      </c>
      <c r="L1133" s="2" t="s">
        <v>2264</v>
      </c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</row>
    <row r="1134" spans="1:33" x14ac:dyDescent="0.25">
      <c r="A1134" s="2" t="s">
        <v>2265</v>
      </c>
      <c r="B1134" s="2" t="s">
        <v>35</v>
      </c>
      <c r="C1134" s="3">
        <v>23224</v>
      </c>
      <c r="D1134" s="2" t="s">
        <v>22</v>
      </c>
      <c r="E1134" s="2" t="s">
        <v>23</v>
      </c>
      <c r="F1134" s="2" t="s">
        <v>24</v>
      </c>
      <c r="G1134" s="2" t="s">
        <v>25</v>
      </c>
      <c r="H1134" s="4" t="s">
        <v>426</v>
      </c>
      <c r="I1134" s="2" t="s">
        <v>426</v>
      </c>
      <c r="J1134" s="2" t="s">
        <v>37</v>
      </c>
      <c r="K1134" s="2" t="s">
        <v>0</v>
      </c>
      <c r="L1134" s="2" t="s">
        <v>2266</v>
      </c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</row>
    <row r="1135" spans="1:33" x14ac:dyDescent="0.25">
      <c r="A1135" s="2" t="s">
        <v>2267</v>
      </c>
      <c r="B1135" s="2" t="s">
        <v>35</v>
      </c>
      <c r="C1135" s="3">
        <v>23224</v>
      </c>
      <c r="D1135" s="2" t="s">
        <v>22</v>
      </c>
      <c r="E1135" s="2" t="s">
        <v>23</v>
      </c>
      <c r="F1135" s="2" t="s">
        <v>24</v>
      </c>
      <c r="G1135" s="2" t="s">
        <v>25</v>
      </c>
      <c r="H1135" s="4" t="s">
        <v>426</v>
      </c>
      <c r="I1135" s="2" t="s">
        <v>426</v>
      </c>
      <c r="J1135" s="2" t="s">
        <v>37</v>
      </c>
      <c r="K1135" s="2" t="s">
        <v>0</v>
      </c>
      <c r="L1135" s="2" t="s">
        <v>2268</v>
      </c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</row>
    <row r="1136" spans="1:33" x14ac:dyDescent="0.25">
      <c r="A1136" s="2" t="s">
        <v>2269</v>
      </c>
      <c r="B1136" s="2" t="s">
        <v>35</v>
      </c>
      <c r="C1136" s="3">
        <v>23364</v>
      </c>
      <c r="D1136" s="2" t="s">
        <v>22</v>
      </c>
      <c r="E1136" s="2" t="s">
        <v>23</v>
      </c>
      <c r="F1136" s="2" t="s">
        <v>24</v>
      </c>
      <c r="G1136" s="2" t="s">
        <v>25</v>
      </c>
      <c r="H1136" s="4" t="s">
        <v>426</v>
      </c>
      <c r="I1136" s="2" t="s">
        <v>426</v>
      </c>
      <c r="J1136" s="2" t="s">
        <v>37</v>
      </c>
      <c r="K1136" s="2" t="s">
        <v>0</v>
      </c>
      <c r="L1136" s="2" t="s">
        <v>2270</v>
      </c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</row>
    <row r="1137" spans="1:33" x14ac:dyDescent="0.25">
      <c r="A1137" s="2" t="s">
        <v>2271</v>
      </c>
      <c r="B1137" s="2" t="s">
        <v>35</v>
      </c>
      <c r="C1137" s="3">
        <v>14616</v>
      </c>
      <c r="D1137" s="2" t="s">
        <v>22</v>
      </c>
      <c r="E1137" s="2" t="s">
        <v>23</v>
      </c>
      <c r="F1137" s="2" t="s">
        <v>24</v>
      </c>
      <c r="G1137" s="2" t="s">
        <v>25</v>
      </c>
      <c r="H1137" s="4" t="s">
        <v>877</v>
      </c>
      <c r="I1137" s="2" t="s">
        <v>2272</v>
      </c>
      <c r="J1137" s="2" t="s">
        <v>28</v>
      </c>
      <c r="K1137" s="2" t="s">
        <v>0</v>
      </c>
      <c r="L1137" s="2" t="s">
        <v>2273</v>
      </c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</row>
    <row r="1138" spans="1:33" x14ac:dyDescent="0.25">
      <c r="A1138" s="2" t="s">
        <v>2274</v>
      </c>
      <c r="B1138" s="2" t="s">
        <v>35</v>
      </c>
      <c r="C1138" s="3">
        <v>18412</v>
      </c>
      <c r="D1138" s="2" t="s">
        <v>22</v>
      </c>
      <c r="E1138" s="2" t="s">
        <v>23</v>
      </c>
      <c r="F1138" s="2" t="s">
        <v>24</v>
      </c>
      <c r="G1138" s="2" t="s">
        <v>25</v>
      </c>
      <c r="H1138" s="4" t="s">
        <v>877</v>
      </c>
      <c r="I1138" s="2" t="s">
        <v>2272</v>
      </c>
      <c r="J1138" s="2" t="s">
        <v>28</v>
      </c>
      <c r="K1138" s="2" t="s">
        <v>0</v>
      </c>
      <c r="L1138" s="2" t="s">
        <v>2275</v>
      </c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</row>
    <row r="1139" spans="1:33" x14ac:dyDescent="0.25">
      <c r="A1139" s="2" t="s">
        <v>2276</v>
      </c>
      <c r="B1139" s="2" t="s">
        <v>35</v>
      </c>
      <c r="C1139" s="3">
        <v>14040</v>
      </c>
      <c r="D1139" s="2" t="s">
        <v>22</v>
      </c>
      <c r="E1139" s="2" t="s">
        <v>23</v>
      </c>
      <c r="F1139" s="2" t="s">
        <v>24</v>
      </c>
      <c r="G1139" s="2" t="s">
        <v>25</v>
      </c>
      <c r="H1139" s="4" t="s">
        <v>877</v>
      </c>
      <c r="I1139" s="2" t="s">
        <v>2272</v>
      </c>
      <c r="J1139" s="2" t="s">
        <v>28</v>
      </c>
      <c r="K1139" s="2" t="s">
        <v>0</v>
      </c>
      <c r="L1139" s="2" t="s">
        <v>2277</v>
      </c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</row>
    <row r="1140" spans="1:33" x14ac:dyDescent="0.25">
      <c r="A1140" s="2" t="s">
        <v>2278</v>
      </c>
      <c r="B1140" s="2" t="s">
        <v>35</v>
      </c>
      <c r="C1140" s="3">
        <v>16533</v>
      </c>
      <c r="D1140" s="2" t="s">
        <v>22</v>
      </c>
      <c r="E1140" s="2" t="s">
        <v>23</v>
      </c>
      <c r="F1140" s="2" t="s">
        <v>24</v>
      </c>
      <c r="G1140" s="2" t="s">
        <v>25</v>
      </c>
      <c r="H1140" s="4" t="s">
        <v>877</v>
      </c>
      <c r="I1140" s="2" t="s">
        <v>2272</v>
      </c>
      <c r="J1140" s="2" t="s">
        <v>28</v>
      </c>
      <c r="K1140" s="2" t="s">
        <v>0</v>
      </c>
      <c r="L1140" s="2" t="s">
        <v>2279</v>
      </c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</row>
    <row r="1141" spans="1:33" x14ac:dyDescent="0.25">
      <c r="A1141" s="2" t="s">
        <v>2280</v>
      </c>
      <c r="B1141" s="2" t="s">
        <v>35</v>
      </c>
      <c r="C1141" s="3">
        <v>14642</v>
      </c>
      <c r="D1141" s="2" t="s">
        <v>22</v>
      </c>
      <c r="E1141" s="2" t="s">
        <v>23</v>
      </c>
      <c r="F1141" s="2" t="s">
        <v>24</v>
      </c>
      <c r="G1141" s="2" t="s">
        <v>25</v>
      </c>
      <c r="H1141" s="4" t="s">
        <v>877</v>
      </c>
      <c r="I1141" s="2" t="s">
        <v>2272</v>
      </c>
      <c r="J1141" s="2" t="s">
        <v>28</v>
      </c>
      <c r="K1141" s="2" t="s">
        <v>0</v>
      </c>
      <c r="L1141" s="2" t="s">
        <v>2281</v>
      </c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</row>
    <row r="1142" spans="1:33" x14ac:dyDescent="0.25">
      <c r="A1142" s="2" t="s">
        <v>2282</v>
      </c>
      <c r="B1142" s="2" t="s">
        <v>35</v>
      </c>
      <c r="C1142" s="3">
        <v>12960</v>
      </c>
      <c r="D1142" s="2" t="s">
        <v>22</v>
      </c>
      <c r="E1142" s="2" t="s">
        <v>23</v>
      </c>
      <c r="F1142" s="2" t="s">
        <v>24</v>
      </c>
      <c r="G1142" s="2" t="s">
        <v>25</v>
      </c>
      <c r="H1142" s="4" t="s">
        <v>877</v>
      </c>
      <c r="I1142" s="2" t="s">
        <v>2272</v>
      </c>
      <c r="J1142" s="2" t="s">
        <v>28</v>
      </c>
      <c r="K1142" s="2" t="s">
        <v>0</v>
      </c>
      <c r="L1142" s="2" t="s">
        <v>2283</v>
      </c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</row>
    <row r="1143" spans="1:33" x14ac:dyDescent="0.25">
      <c r="A1143" s="2" t="s">
        <v>2284</v>
      </c>
      <c r="B1143" s="2" t="s">
        <v>35</v>
      </c>
      <c r="C1143" s="3">
        <v>15934</v>
      </c>
      <c r="D1143" s="2" t="s">
        <v>22</v>
      </c>
      <c r="E1143" s="2" t="s">
        <v>23</v>
      </c>
      <c r="F1143" s="2" t="s">
        <v>24</v>
      </c>
      <c r="G1143" s="2" t="s">
        <v>25</v>
      </c>
      <c r="H1143" s="4" t="s">
        <v>877</v>
      </c>
      <c r="I1143" s="2" t="s">
        <v>2272</v>
      </c>
      <c r="J1143" s="2" t="s">
        <v>28</v>
      </c>
      <c r="K1143" s="2" t="s">
        <v>0</v>
      </c>
      <c r="L1143" s="2" t="s">
        <v>2285</v>
      </c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</row>
    <row r="1144" spans="1:33" x14ac:dyDescent="0.25">
      <c r="A1144" s="2" t="s">
        <v>2286</v>
      </c>
      <c r="B1144" s="2" t="s">
        <v>60</v>
      </c>
      <c r="C1144" s="3">
        <v>3620</v>
      </c>
      <c r="D1144" s="2" t="s">
        <v>22</v>
      </c>
      <c r="E1144" s="2" t="s">
        <v>23</v>
      </c>
      <c r="F1144" s="2" t="s">
        <v>24</v>
      </c>
      <c r="G1144" s="2" t="s">
        <v>25</v>
      </c>
      <c r="H1144" s="4" t="s">
        <v>91</v>
      </c>
      <c r="I1144" s="2" t="s">
        <v>91</v>
      </c>
      <c r="J1144" s="2" t="s">
        <v>28</v>
      </c>
      <c r="K1144" s="2" t="s">
        <v>0</v>
      </c>
      <c r="L1144" s="2" t="s">
        <v>2287</v>
      </c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</row>
    <row r="1145" spans="1:33" x14ac:dyDescent="0.25">
      <c r="A1145" s="2" t="s">
        <v>2288</v>
      </c>
      <c r="B1145" s="2" t="s">
        <v>35</v>
      </c>
      <c r="C1145" s="3">
        <v>17864</v>
      </c>
      <c r="D1145" s="2" t="s">
        <v>22</v>
      </c>
      <c r="E1145" s="2" t="s">
        <v>23</v>
      </c>
      <c r="F1145" s="2" t="s">
        <v>24</v>
      </c>
      <c r="G1145" s="2" t="s">
        <v>25</v>
      </c>
      <c r="H1145" s="4" t="s">
        <v>173</v>
      </c>
      <c r="I1145" s="2" t="s">
        <v>2191</v>
      </c>
      <c r="J1145" s="2" t="s">
        <v>28</v>
      </c>
      <c r="K1145" s="2" t="s">
        <v>0</v>
      </c>
      <c r="L1145" s="2" t="s">
        <v>2289</v>
      </c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</row>
    <row r="1146" spans="1:33" x14ac:dyDescent="0.25">
      <c r="A1146" s="2" t="s">
        <v>2290</v>
      </c>
      <c r="B1146" s="2" t="s">
        <v>35</v>
      </c>
      <c r="C1146" s="3">
        <v>20210</v>
      </c>
      <c r="D1146" s="2" t="s">
        <v>22</v>
      </c>
      <c r="E1146" s="2" t="s">
        <v>23</v>
      </c>
      <c r="F1146" s="2" t="s">
        <v>24</v>
      </c>
      <c r="G1146" s="2" t="s">
        <v>25</v>
      </c>
      <c r="H1146" s="4" t="s">
        <v>173</v>
      </c>
      <c r="I1146" s="2" t="s">
        <v>2191</v>
      </c>
      <c r="J1146" s="2" t="s">
        <v>28</v>
      </c>
      <c r="K1146" s="2" t="s">
        <v>0</v>
      </c>
      <c r="L1146" s="2" t="s">
        <v>2291</v>
      </c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</row>
    <row r="1147" spans="1:33" x14ac:dyDescent="0.25">
      <c r="A1147" s="2" t="s">
        <v>2292</v>
      </c>
      <c r="B1147" s="2" t="s">
        <v>60</v>
      </c>
      <c r="C1147" s="3">
        <v>11589.2</v>
      </c>
      <c r="D1147" s="2" t="s">
        <v>22</v>
      </c>
      <c r="E1147" s="2" t="s">
        <v>23</v>
      </c>
      <c r="F1147" s="2" t="s">
        <v>24</v>
      </c>
      <c r="G1147" s="2" t="s">
        <v>25</v>
      </c>
      <c r="H1147" s="4" t="s">
        <v>173</v>
      </c>
      <c r="I1147" s="2" t="s">
        <v>2191</v>
      </c>
      <c r="J1147" s="2" t="s">
        <v>28</v>
      </c>
      <c r="K1147" s="2" t="s">
        <v>0</v>
      </c>
      <c r="L1147" s="2" t="s">
        <v>2293</v>
      </c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</row>
    <row r="1148" spans="1:33" x14ac:dyDescent="0.25">
      <c r="A1148" s="2" t="s">
        <v>2294</v>
      </c>
      <c r="B1148" s="2" t="s">
        <v>35</v>
      </c>
      <c r="C1148" s="3">
        <v>22042</v>
      </c>
      <c r="D1148" s="2" t="s">
        <v>22</v>
      </c>
      <c r="E1148" s="2" t="s">
        <v>23</v>
      </c>
      <c r="F1148" s="2" t="s">
        <v>24</v>
      </c>
      <c r="G1148" s="2" t="s">
        <v>25</v>
      </c>
      <c r="H1148" s="4" t="s">
        <v>173</v>
      </c>
      <c r="I1148" s="2" t="s">
        <v>2191</v>
      </c>
      <c r="J1148" s="2" t="s">
        <v>28</v>
      </c>
      <c r="K1148" s="2" t="s">
        <v>0</v>
      </c>
      <c r="L1148" s="2" t="s">
        <v>2295</v>
      </c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</row>
    <row r="1149" spans="1:33" x14ac:dyDescent="0.25">
      <c r="A1149" s="2" t="s">
        <v>2296</v>
      </c>
      <c r="B1149" s="2" t="s">
        <v>35</v>
      </c>
      <c r="C1149" s="3">
        <v>20248</v>
      </c>
      <c r="D1149" s="2" t="s">
        <v>22</v>
      </c>
      <c r="E1149" s="2" t="s">
        <v>23</v>
      </c>
      <c r="F1149" s="2" t="s">
        <v>24</v>
      </c>
      <c r="G1149" s="2" t="s">
        <v>25</v>
      </c>
      <c r="H1149" s="4" t="s">
        <v>173</v>
      </c>
      <c r="I1149" s="2" t="s">
        <v>2191</v>
      </c>
      <c r="J1149" s="2" t="s">
        <v>28</v>
      </c>
      <c r="K1149" s="2" t="s">
        <v>0</v>
      </c>
      <c r="L1149" s="2" t="s">
        <v>2297</v>
      </c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</row>
    <row r="1150" spans="1:33" x14ac:dyDescent="0.25">
      <c r="A1150" s="2" t="s">
        <v>2298</v>
      </c>
      <c r="B1150" s="2" t="s">
        <v>35</v>
      </c>
      <c r="C1150" s="3">
        <v>19764</v>
      </c>
      <c r="D1150" s="2" t="s">
        <v>22</v>
      </c>
      <c r="E1150" s="2" t="s">
        <v>23</v>
      </c>
      <c r="F1150" s="2" t="s">
        <v>24</v>
      </c>
      <c r="G1150" s="2" t="s">
        <v>25</v>
      </c>
      <c r="H1150" s="4" t="s">
        <v>173</v>
      </c>
      <c r="I1150" s="2" t="s">
        <v>2191</v>
      </c>
      <c r="J1150" s="2" t="s">
        <v>28</v>
      </c>
      <c r="K1150" s="2" t="s">
        <v>0</v>
      </c>
      <c r="L1150" s="2" t="s">
        <v>2299</v>
      </c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</row>
    <row r="1151" spans="1:33" x14ac:dyDescent="0.25">
      <c r="A1151" s="2" t="s">
        <v>2300</v>
      </c>
      <c r="B1151" s="2" t="s">
        <v>35</v>
      </c>
      <c r="C1151" s="3">
        <v>24384</v>
      </c>
      <c r="D1151" s="2" t="s">
        <v>22</v>
      </c>
      <c r="E1151" s="2" t="s">
        <v>23</v>
      </c>
      <c r="F1151" s="2" t="s">
        <v>24</v>
      </c>
      <c r="G1151" s="2" t="s">
        <v>25</v>
      </c>
      <c r="H1151" s="4" t="s">
        <v>173</v>
      </c>
      <c r="I1151" s="2" t="s">
        <v>2191</v>
      </c>
      <c r="J1151" s="2" t="s">
        <v>28</v>
      </c>
      <c r="K1151" s="2" t="s">
        <v>0</v>
      </c>
      <c r="L1151" s="2" t="s">
        <v>2301</v>
      </c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</row>
    <row r="1152" spans="1:33" x14ac:dyDescent="0.25">
      <c r="A1152" s="2" t="s">
        <v>2302</v>
      </c>
      <c r="B1152" s="2" t="s">
        <v>35</v>
      </c>
      <c r="C1152" s="3">
        <v>17812</v>
      </c>
      <c r="D1152" s="2" t="s">
        <v>22</v>
      </c>
      <c r="E1152" s="2" t="s">
        <v>23</v>
      </c>
      <c r="F1152" s="2" t="s">
        <v>24</v>
      </c>
      <c r="G1152" s="2" t="s">
        <v>25</v>
      </c>
      <c r="H1152" s="4" t="s">
        <v>173</v>
      </c>
      <c r="I1152" s="2" t="s">
        <v>2191</v>
      </c>
      <c r="J1152" s="2" t="s">
        <v>28</v>
      </c>
      <c r="K1152" s="2" t="s">
        <v>0</v>
      </c>
      <c r="L1152" s="2" t="s">
        <v>2303</v>
      </c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</row>
    <row r="1153" spans="1:33" x14ac:dyDescent="0.25">
      <c r="A1153" s="2" t="s">
        <v>2304</v>
      </c>
      <c r="B1153" s="2" t="s">
        <v>35</v>
      </c>
      <c r="C1153" s="3">
        <v>19857</v>
      </c>
      <c r="D1153" s="2" t="s">
        <v>22</v>
      </c>
      <c r="E1153" s="2" t="s">
        <v>23</v>
      </c>
      <c r="F1153" s="2" t="s">
        <v>24</v>
      </c>
      <c r="G1153" s="2" t="s">
        <v>25</v>
      </c>
      <c r="H1153" s="4" t="s">
        <v>173</v>
      </c>
      <c r="I1153" s="2" t="s">
        <v>2191</v>
      </c>
      <c r="J1153" s="2" t="s">
        <v>28</v>
      </c>
      <c r="K1153" s="2" t="s">
        <v>0</v>
      </c>
      <c r="L1153" s="2" t="s">
        <v>2305</v>
      </c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</row>
    <row r="1154" spans="1:33" x14ac:dyDescent="0.25">
      <c r="A1154" s="2" t="s">
        <v>2306</v>
      </c>
      <c r="B1154" s="2" t="s">
        <v>35</v>
      </c>
      <c r="C1154" s="3">
        <v>19611</v>
      </c>
      <c r="D1154" s="2" t="s">
        <v>22</v>
      </c>
      <c r="E1154" s="2" t="s">
        <v>23</v>
      </c>
      <c r="F1154" s="2" t="s">
        <v>24</v>
      </c>
      <c r="G1154" s="2" t="s">
        <v>25</v>
      </c>
      <c r="H1154" s="4" t="s">
        <v>173</v>
      </c>
      <c r="I1154" s="2" t="s">
        <v>2191</v>
      </c>
      <c r="J1154" s="2" t="s">
        <v>28</v>
      </c>
      <c r="K1154" s="2" t="s">
        <v>0</v>
      </c>
      <c r="L1154" s="2" t="s">
        <v>2307</v>
      </c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</row>
    <row r="1155" spans="1:33" x14ac:dyDescent="0.25">
      <c r="A1155" s="2" t="s">
        <v>2308</v>
      </c>
      <c r="B1155" s="2" t="s">
        <v>35</v>
      </c>
      <c r="C1155" s="3">
        <v>20633</v>
      </c>
      <c r="D1155" s="2" t="s">
        <v>22</v>
      </c>
      <c r="E1155" s="2" t="s">
        <v>23</v>
      </c>
      <c r="F1155" s="2" t="s">
        <v>24</v>
      </c>
      <c r="G1155" s="2" t="s">
        <v>25</v>
      </c>
      <c r="H1155" s="4" t="s">
        <v>173</v>
      </c>
      <c r="I1155" s="2" t="s">
        <v>2191</v>
      </c>
      <c r="J1155" s="2" t="s">
        <v>28</v>
      </c>
      <c r="K1155" s="2" t="s">
        <v>0</v>
      </c>
      <c r="L1155" s="2" t="s">
        <v>2309</v>
      </c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</row>
    <row r="1156" spans="1:33" x14ac:dyDescent="0.25">
      <c r="A1156" s="2" t="s">
        <v>2310</v>
      </c>
      <c r="B1156" s="2" t="s">
        <v>35</v>
      </c>
      <c r="C1156" s="3">
        <v>18211</v>
      </c>
      <c r="D1156" s="2" t="s">
        <v>22</v>
      </c>
      <c r="E1156" s="2" t="s">
        <v>23</v>
      </c>
      <c r="F1156" s="2" t="s">
        <v>24</v>
      </c>
      <c r="G1156" s="2" t="s">
        <v>25</v>
      </c>
      <c r="H1156" s="4" t="s">
        <v>173</v>
      </c>
      <c r="I1156" s="2" t="s">
        <v>2191</v>
      </c>
      <c r="J1156" s="2" t="s">
        <v>28</v>
      </c>
      <c r="K1156" s="2" t="s">
        <v>0</v>
      </c>
      <c r="L1156" s="2" t="s">
        <v>2311</v>
      </c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</row>
    <row r="1157" spans="1:33" x14ac:dyDescent="0.25">
      <c r="A1157" s="2" t="s">
        <v>2312</v>
      </c>
      <c r="B1157" s="2" t="s">
        <v>35</v>
      </c>
      <c r="C1157" s="3">
        <v>19340</v>
      </c>
      <c r="D1157" s="2" t="s">
        <v>22</v>
      </c>
      <c r="E1157" s="2" t="s">
        <v>23</v>
      </c>
      <c r="F1157" s="2" t="s">
        <v>24</v>
      </c>
      <c r="G1157" s="2" t="s">
        <v>25</v>
      </c>
      <c r="H1157" s="4" t="s">
        <v>173</v>
      </c>
      <c r="I1157" s="2" t="s">
        <v>2191</v>
      </c>
      <c r="J1157" s="2" t="s">
        <v>28</v>
      </c>
      <c r="K1157" s="2" t="s">
        <v>0</v>
      </c>
      <c r="L1157" s="2" t="s">
        <v>2313</v>
      </c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</row>
    <row r="1158" spans="1:33" x14ac:dyDescent="0.25">
      <c r="A1158" s="2" t="s">
        <v>2314</v>
      </c>
      <c r="B1158" s="2" t="s">
        <v>35</v>
      </c>
      <c r="C1158" s="3">
        <v>22945</v>
      </c>
      <c r="D1158" s="2" t="s">
        <v>22</v>
      </c>
      <c r="E1158" s="2" t="s">
        <v>23</v>
      </c>
      <c r="F1158" s="2" t="s">
        <v>24</v>
      </c>
      <c r="G1158" s="2" t="s">
        <v>25</v>
      </c>
      <c r="H1158" s="4" t="s">
        <v>173</v>
      </c>
      <c r="I1158" s="2" t="s">
        <v>2191</v>
      </c>
      <c r="J1158" s="2" t="s">
        <v>28</v>
      </c>
      <c r="K1158" s="2" t="s">
        <v>0</v>
      </c>
      <c r="L1158" s="2" t="s">
        <v>2315</v>
      </c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</row>
    <row r="1159" spans="1:33" x14ac:dyDescent="0.25">
      <c r="A1159" s="2" t="s">
        <v>2316</v>
      </c>
      <c r="B1159" s="2" t="s">
        <v>35</v>
      </c>
      <c r="C1159" s="3">
        <v>20653</v>
      </c>
      <c r="D1159" s="2" t="s">
        <v>22</v>
      </c>
      <c r="E1159" s="2" t="s">
        <v>23</v>
      </c>
      <c r="F1159" s="2" t="s">
        <v>24</v>
      </c>
      <c r="G1159" s="2" t="s">
        <v>25</v>
      </c>
      <c r="H1159" s="4" t="s">
        <v>173</v>
      </c>
      <c r="I1159" s="2" t="s">
        <v>2191</v>
      </c>
      <c r="J1159" s="2" t="s">
        <v>28</v>
      </c>
      <c r="K1159" s="2" t="s">
        <v>0</v>
      </c>
      <c r="L1159" s="2" t="s">
        <v>2317</v>
      </c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</row>
    <row r="1160" spans="1:33" x14ac:dyDescent="0.25">
      <c r="A1160" s="2" t="s">
        <v>2318</v>
      </c>
      <c r="B1160" s="2" t="s">
        <v>35</v>
      </c>
      <c r="C1160" s="3">
        <v>23023</v>
      </c>
      <c r="D1160" s="2" t="s">
        <v>22</v>
      </c>
      <c r="E1160" s="2" t="s">
        <v>23</v>
      </c>
      <c r="F1160" s="2" t="s">
        <v>24</v>
      </c>
      <c r="G1160" s="2" t="s">
        <v>25</v>
      </c>
      <c r="H1160" s="4" t="s">
        <v>173</v>
      </c>
      <c r="I1160" s="2" t="s">
        <v>2191</v>
      </c>
      <c r="J1160" s="2" t="s">
        <v>28</v>
      </c>
      <c r="K1160" s="2" t="s">
        <v>0</v>
      </c>
      <c r="L1160" s="2" t="s">
        <v>2319</v>
      </c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</row>
    <row r="1161" spans="1:33" x14ac:dyDescent="0.25">
      <c r="A1161" s="2" t="s">
        <v>2320</v>
      </c>
      <c r="B1161" s="2" t="s">
        <v>35</v>
      </c>
      <c r="C1161" s="3">
        <v>20090</v>
      </c>
      <c r="D1161" s="2" t="s">
        <v>22</v>
      </c>
      <c r="E1161" s="2" t="s">
        <v>23</v>
      </c>
      <c r="F1161" s="2" t="s">
        <v>24</v>
      </c>
      <c r="G1161" s="2" t="s">
        <v>25</v>
      </c>
      <c r="H1161" s="4" t="s">
        <v>173</v>
      </c>
      <c r="I1161" s="2" t="s">
        <v>2191</v>
      </c>
      <c r="J1161" s="2" t="s">
        <v>28</v>
      </c>
      <c r="K1161" s="2" t="s">
        <v>0</v>
      </c>
      <c r="L1161" s="2" t="s">
        <v>2321</v>
      </c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</row>
    <row r="1162" spans="1:33" x14ac:dyDescent="0.25">
      <c r="A1162" s="2" t="s">
        <v>2322</v>
      </c>
      <c r="B1162" s="2" t="s">
        <v>35</v>
      </c>
      <c r="C1162" s="3">
        <v>18552</v>
      </c>
      <c r="D1162" s="2" t="s">
        <v>22</v>
      </c>
      <c r="E1162" s="2" t="s">
        <v>23</v>
      </c>
      <c r="F1162" s="2" t="s">
        <v>24</v>
      </c>
      <c r="G1162" s="2" t="s">
        <v>25</v>
      </c>
      <c r="H1162" s="4" t="s">
        <v>173</v>
      </c>
      <c r="I1162" s="2" t="s">
        <v>2191</v>
      </c>
      <c r="J1162" s="2" t="s">
        <v>28</v>
      </c>
      <c r="K1162" s="2" t="s">
        <v>0</v>
      </c>
      <c r="L1162" s="2" t="s">
        <v>2323</v>
      </c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</row>
    <row r="1163" spans="1:33" x14ac:dyDescent="0.25">
      <c r="A1163" s="2" t="s">
        <v>2324</v>
      </c>
      <c r="B1163" s="2" t="s">
        <v>35</v>
      </c>
      <c r="C1163" s="3">
        <v>18809</v>
      </c>
      <c r="D1163" s="2" t="s">
        <v>22</v>
      </c>
      <c r="E1163" s="2" t="s">
        <v>23</v>
      </c>
      <c r="F1163" s="2" t="s">
        <v>24</v>
      </c>
      <c r="G1163" s="2" t="s">
        <v>25</v>
      </c>
      <c r="H1163" s="4" t="s">
        <v>173</v>
      </c>
      <c r="I1163" s="2" t="s">
        <v>2191</v>
      </c>
      <c r="J1163" s="2" t="s">
        <v>28</v>
      </c>
      <c r="K1163" s="2" t="s">
        <v>0</v>
      </c>
      <c r="L1163" s="2" t="s">
        <v>2325</v>
      </c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</row>
    <row r="1164" spans="1:33" x14ac:dyDescent="0.25">
      <c r="A1164" s="2" t="s">
        <v>2326</v>
      </c>
      <c r="B1164" s="2" t="s">
        <v>35</v>
      </c>
      <c r="C1164" s="3">
        <v>21759</v>
      </c>
      <c r="D1164" s="2" t="s">
        <v>22</v>
      </c>
      <c r="E1164" s="2" t="s">
        <v>23</v>
      </c>
      <c r="F1164" s="2" t="s">
        <v>24</v>
      </c>
      <c r="G1164" s="2" t="s">
        <v>25</v>
      </c>
      <c r="H1164" s="4" t="s">
        <v>173</v>
      </c>
      <c r="I1164" s="2" t="s">
        <v>2191</v>
      </c>
      <c r="J1164" s="2" t="s">
        <v>28</v>
      </c>
      <c r="K1164" s="2" t="s">
        <v>0</v>
      </c>
      <c r="L1164" s="2" t="s">
        <v>2327</v>
      </c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</row>
    <row r="1165" spans="1:33" x14ac:dyDescent="0.25">
      <c r="A1165" s="2" t="s">
        <v>2328</v>
      </c>
      <c r="B1165" s="2" t="s">
        <v>35</v>
      </c>
      <c r="C1165" s="3">
        <v>21711</v>
      </c>
      <c r="D1165" s="2" t="s">
        <v>22</v>
      </c>
      <c r="E1165" s="2" t="s">
        <v>23</v>
      </c>
      <c r="F1165" s="2" t="s">
        <v>24</v>
      </c>
      <c r="G1165" s="2" t="s">
        <v>25</v>
      </c>
      <c r="H1165" s="4" t="s">
        <v>173</v>
      </c>
      <c r="I1165" s="2" t="s">
        <v>2191</v>
      </c>
      <c r="J1165" s="2" t="s">
        <v>28</v>
      </c>
      <c r="K1165" s="2" t="s">
        <v>0</v>
      </c>
      <c r="L1165" s="2" t="s">
        <v>2329</v>
      </c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</row>
    <row r="1166" spans="1:33" x14ac:dyDescent="0.25">
      <c r="A1166" s="2" t="s">
        <v>2330</v>
      </c>
      <c r="B1166" s="2" t="s">
        <v>2331</v>
      </c>
      <c r="C1166" s="3">
        <v>30120</v>
      </c>
      <c r="D1166" s="2" t="s">
        <v>22</v>
      </c>
      <c r="E1166" s="2" t="s">
        <v>23</v>
      </c>
      <c r="F1166" s="2" t="s">
        <v>24</v>
      </c>
      <c r="G1166" s="2" t="s">
        <v>25</v>
      </c>
      <c r="H1166" s="4" t="s">
        <v>658</v>
      </c>
      <c r="I1166" s="2" t="s">
        <v>1377</v>
      </c>
      <c r="J1166" s="2" t="s">
        <v>28</v>
      </c>
      <c r="K1166" s="2" t="s">
        <v>0</v>
      </c>
      <c r="L1166" s="2" t="s">
        <v>2332</v>
      </c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</row>
    <row r="1167" spans="1:33" x14ac:dyDescent="0.25">
      <c r="A1167" s="2" t="s">
        <v>2333</v>
      </c>
      <c r="B1167" s="2" t="s">
        <v>2331</v>
      </c>
      <c r="C1167" s="3">
        <v>30120</v>
      </c>
      <c r="D1167" s="2" t="s">
        <v>22</v>
      </c>
      <c r="E1167" s="2" t="s">
        <v>23</v>
      </c>
      <c r="F1167" s="2" t="s">
        <v>24</v>
      </c>
      <c r="G1167" s="2" t="s">
        <v>25</v>
      </c>
      <c r="H1167" s="4" t="s">
        <v>658</v>
      </c>
      <c r="I1167" s="2" t="s">
        <v>1377</v>
      </c>
      <c r="J1167" s="2" t="s">
        <v>28</v>
      </c>
      <c r="K1167" s="2" t="s">
        <v>0</v>
      </c>
      <c r="L1167" s="2" t="s">
        <v>2334</v>
      </c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</row>
    <row r="1168" spans="1:33" x14ac:dyDescent="0.25">
      <c r="A1168" s="2" t="s">
        <v>2335</v>
      </c>
      <c r="B1168" s="2" t="s">
        <v>2331</v>
      </c>
      <c r="C1168" s="3">
        <v>29590</v>
      </c>
      <c r="D1168" s="2" t="s">
        <v>22</v>
      </c>
      <c r="E1168" s="2" t="s">
        <v>23</v>
      </c>
      <c r="F1168" s="2" t="s">
        <v>24</v>
      </c>
      <c r="G1168" s="2" t="s">
        <v>25</v>
      </c>
      <c r="H1168" s="4" t="s">
        <v>658</v>
      </c>
      <c r="I1168" s="2" t="s">
        <v>1377</v>
      </c>
      <c r="J1168" s="2" t="s">
        <v>28</v>
      </c>
      <c r="K1168" s="2" t="s">
        <v>0</v>
      </c>
      <c r="L1168" s="2" t="s">
        <v>2336</v>
      </c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</row>
    <row r="1169" spans="1:33" x14ac:dyDescent="0.25">
      <c r="A1169" s="2" t="s">
        <v>2337</v>
      </c>
      <c r="B1169" s="2" t="s">
        <v>2331</v>
      </c>
      <c r="C1169" s="3">
        <v>29615</v>
      </c>
      <c r="D1169" s="2" t="s">
        <v>22</v>
      </c>
      <c r="E1169" s="2" t="s">
        <v>23</v>
      </c>
      <c r="F1169" s="2" t="s">
        <v>24</v>
      </c>
      <c r="G1169" s="2" t="s">
        <v>25</v>
      </c>
      <c r="H1169" s="4" t="s">
        <v>658</v>
      </c>
      <c r="I1169" s="2" t="s">
        <v>1377</v>
      </c>
      <c r="J1169" s="2" t="s">
        <v>28</v>
      </c>
      <c r="K1169" s="2" t="s">
        <v>0</v>
      </c>
      <c r="L1169" s="2" t="s">
        <v>2338</v>
      </c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</row>
    <row r="1170" spans="1:33" x14ac:dyDescent="0.25">
      <c r="A1170" s="2" t="s">
        <v>2339</v>
      </c>
      <c r="B1170" s="2" t="s">
        <v>2331</v>
      </c>
      <c r="C1170" s="3">
        <v>29820</v>
      </c>
      <c r="D1170" s="2" t="s">
        <v>22</v>
      </c>
      <c r="E1170" s="2" t="s">
        <v>23</v>
      </c>
      <c r="F1170" s="2" t="s">
        <v>24</v>
      </c>
      <c r="G1170" s="2" t="s">
        <v>25</v>
      </c>
      <c r="H1170" s="4" t="s">
        <v>658</v>
      </c>
      <c r="I1170" s="2" t="s">
        <v>1377</v>
      </c>
      <c r="J1170" s="2" t="s">
        <v>28</v>
      </c>
      <c r="K1170" s="2" t="s">
        <v>0</v>
      </c>
      <c r="L1170" s="2" t="s">
        <v>2340</v>
      </c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</row>
    <row r="1171" spans="1:33" x14ac:dyDescent="0.25">
      <c r="A1171" s="2" t="s">
        <v>2341</v>
      </c>
      <c r="B1171" s="2" t="s">
        <v>35</v>
      </c>
      <c r="C1171" s="3">
        <v>9360</v>
      </c>
      <c r="D1171" s="2" t="s">
        <v>22</v>
      </c>
      <c r="E1171" s="2" t="s">
        <v>23</v>
      </c>
      <c r="F1171" s="2" t="s">
        <v>24</v>
      </c>
      <c r="G1171" s="2" t="s">
        <v>25</v>
      </c>
      <c r="H1171" s="4" t="s">
        <v>173</v>
      </c>
      <c r="I1171" s="2" t="s">
        <v>197</v>
      </c>
      <c r="J1171" s="2" t="s">
        <v>28</v>
      </c>
      <c r="K1171" s="2" t="s">
        <v>0</v>
      </c>
      <c r="L1171" s="2" t="s">
        <v>2342</v>
      </c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</row>
    <row r="1172" spans="1:33" x14ac:dyDescent="0.25">
      <c r="A1172" s="2" t="s">
        <v>2343</v>
      </c>
      <c r="B1172" s="2" t="s">
        <v>60</v>
      </c>
      <c r="C1172" s="3">
        <v>4420</v>
      </c>
      <c r="D1172" s="2" t="s">
        <v>22</v>
      </c>
      <c r="E1172" s="2" t="s">
        <v>23</v>
      </c>
      <c r="F1172" s="2" t="s">
        <v>24</v>
      </c>
      <c r="G1172" s="2" t="s">
        <v>25</v>
      </c>
      <c r="H1172" s="4" t="s">
        <v>173</v>
      </c>
      <c r="I1172" s="2" t="s">
        <v>197</v>
      </c>
      <c r="J1172" s="2" t="s">
        <v>28</v>
      </c>
      <c r="K1172" s="2" t="s">
        <v>0</v>
      </c>
      <c r="L1172" s="2" t="s">
        <v>2344</v>
      </c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</row>
    <row r="1173" spans="1:33" x14ac:dyDescent="0.25">
      <c r="A1173" s="2" t="s">
        <v>2345</v>
      </c>
      <c r="B1173" s="2" t="s">
        <v>35</v>
      </c>
      <c r="C1173" s="3">
        <v>13300</v>
      </c>
      <c r="D1173" s="2" t="s">
        <v>22</v>
      </c>
      <c r="E1173" s="2" t="s">
        <v>23</v>
      </c>
      <c r="F1173" s="2" t="s">
        <v>24</v>
      </c>
      <c r="G1173" s="2" t="s">
        <v>25</v>
      </c>
      <c r="H1173" s="4" t="s">
        <v>422</v>
      </c>
      <c r="I1173" s="2" t="s">
        <v>2346</v>
      </c>
      <c r="J1173" s="2" t="s">
        <v>28</v>
      </c>
      <c r="K1173" s="2" t="s">
        <v>0</v>
      </c>
      <c r="L1173" s="2" t="s">
        <v>2347</v>
      </c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</row>
    <row r="1174" spans="1:33" x14ac:dyDescent="0.25">
      <c r="A1174" s="2" t="s">
        <v>2348</v>
      </c>
      <c r="B1174" s="2" t="s">
        <v>35</v>
      </c>
      <c r="C1174" s="3">
        <v>13400</v>
      </c>
      <c r="D1174" s="2" t="s">
        <v>22</v>
      </c>
      <c r="E1174" s="2" t="s">
        <v>23</v>
      </c>
      <c r="F1174" s="2" t="s">
        <v>24</v>
      </c>
      <c r="G1174" s="2" t="s">
        <v>25</v>
      </c>
      <c r="H1174" s="4" t="s">
        <v>422</v>
      </c>
      <c r="I1174" s="2" t="s">
        <v>2346</v>
      </c>
      <c r="J1174" s="2" t="s">
        <v>28</v>
      </c>
      <c r="K1174" s="2" t="s">
        <v>0</v>
      </c>
      <c r="L1174" s="2" t="s">
        <v>2349</v>
      </c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</row>
    <row r="1175" spans="1:33" x14ac:dyDescent="0.25">
      <c r="A1175" s="2" t="s">
        <v>2350</v>
      </c>
      <c r="B1175" s="2" t="s">
        <v>35</v>
      </c>
      <c r="C1175" s="3">
        <v>13520</v>
      </c>
      <c r="D1175" s="2" t="s">
        <v>22</v>
      </c>
      <c r="E1175" s="2" t="s">
        <v>23</v>
      </c>
      <c r="F1175" s="2" t="s">
        <v>24</v>
      </c>
      <c r="G1175" s="2" t="s">
        <v>25</v>
      </c>
      <c r="H1175" s="4" t="s">
        <v>422</v>
      </c>
      <c r="I1175" s="2" t="s">
        <v>2346</v>
      </c>
      <c r="J1175" s="2" t="s">
        <v>28</v>
      </c>
      <c r="K1175" s="2" t="s">
        <v>0</v>
      </c>
      <c r="L1175" s="2" t="s">
        <v>2351</v>
      </c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</row>
    <row r="1176" spans="1:33" x14ac:dyDescent="0.25">
      <c r="A1176" s="2" t="s">
        <v>2352</v>
      </c>
      <c r="B1176" s="2" t="s">
        <v>35</v>
      </c>
      <c r="C1176" s="3">
        <v>13520</v>
      </c>
      <c r="D1176" s="2" t="s">
        <v>22</v>
      </c>
      <c r="E1176" s="2" t="s">
        <v>23</v>
      </c>
      <c r="F1176" s="2" t="s">
        <v>24</v>
      </c>
      <c r="G1176" s="2" t="s">
        <v>25</v>
      </c>
      <c r="H1176" s="4" t="s">
        <v>422</v>
      </c>
      <c r="I1176" s="2" t="s">
        <v>2346</v>
      </c>
      <c r="J1176" s="2" t="s">
        <v>28</v>
      </c>
      <c r="K1176" s="2" t="s">
        <v>0</v>
      </c>
      <c r="L1176" s="2" t="s">
        <v>2353</v>
      </c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</row>
    <row r="1177" spans="1:33" x14ac:dyDescent="0.25">
      <c r="A1177" s="2" t="s">
        <v>2354</v>
      </c>
      <c r="B1177" s="2" t="s">
        <v>35</v>
      </c>
      <c r="C1177" s="3">
        <v>13510</v>
      </c>
      <c r="D1177" s="2" t="s">
        <v>22</v>
      </c>
      <c r="E1177" s="2" t="s">
        <v>23</v>
      </c>
      <c r="F1177" s="2" t="s">
        <v>24</v>
      </c>
      <c r="G1177" s="2" t="s">
        <v>25</v>
      </c>
      <c r="H1177" s="4" t="s">
        <v>422</v>
      </c>
      <c r="I1177" s="2" t="s">
        <v>2346</v>
      </c>
      <c r="J1177" s="2" t="s">
        <v>28</v>
      </c>
      <c r="K1177" s="2" t="s">
        <v>0</v>
      </c>
      <c r="L1177" s="2" t="s">
        <v>2355</v>
      </c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</row>
    <row r="1178" spans="1:33" x14ac:dyDescent="0.25">
      <c r="A1178" s="2" t="s">
        <v>2356</v>
      </c>
      <c r="B1178" s="2" t="s">
        <v>35</v>
      </c>
      <c r="C1178" s="3">
        <v>13683</v>
      </c>
      <c r="D1178" s="2" t="s">
        <v>22</v>
      </c>
      <c r="E1178" s="2" t="s">
        <v>23</v>
      </c>
      <c r="F1178" s="2" t="s">
        <v>24</v>
      </c>
      <c r="G1178" s="2" t="s">
        <v>25</v>
      </c>
      <c r="H1178" s="4" t="s">
        <v>422</v>
      </c>
      <c r="I1178" s="2" t="s">
        <v>2346</v>
      </c>
      <c r="J1178" s="2" t="s">
        <v>28</v>
      </c>
      <c r="K1178" s="2" t="s">
        <v>0</v>
      </c>
      <c r="L1178" s="2" t="s">
        <v>2357</v>
      </c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</row>
    <row r="1179" spans="1:33" x14ac:dyDescent="0.25">
      <c r="A1179" s="2" t="s">
        <v>2358</v>
      </c>
      <c r="B1179" s="2" t="s">
        <v>35</v>
      </c>
      <c r="C1179" s="3">
        <v>15510.6</v>
      </c>
      <c r="D1179" s="2" t="s">
        <v>22</v>
      </c>
      <c r="E1179" s="2" t="s">
        <v>23</v>
      </c>
      <c r="F1179" s="2" t="s">
        <v>24</v>
      </c>
      <c r="G1179" s="2" t="s">
        <v>25</v>
      </c>
      <c r="H1179" s="4" t="s">
        <v>100</v>
      </c>
      <c r="I1179" s="2" t="s">
        <v>2359</v>
      </c>
      <c r="J1179" s="2" t="s">
        <v>28</v>
      </c>
      <c r="K1179" s="2" t="s">
        <v>0</v>
      </c>
      <c r="L1179" s="2" t="s">
        <v>2360</v>
      </c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</row>
    <row r="1180" spans="1:33" x14ac:dyDescent="0.25">
      <c r="A1180" s="2" t="s">
        <v>2361</v>
      </c>
      <c r="B1180" s="2" t="s">
        <v>35</v>
      </c>
      <c r="C1180" s="3">
        <v>23488.9</v>
      </c>
      <c r="D1180" s="2" t="s">
        <v>22</v>
      </c>
      <c r="E1180" s="2" t="s">
        <v>23</v>
      </c>
      <c r="F1180" s="2" t="s">
        <v>24</v>
      </c>
      <c r="G1180" s="2" t="s">
        <v>25</v>
      </c>
      <c r="H1180" s="4" t="s">
        <v>399</v>
      </c>
      <c r="I1180" s="2" t="s">
        <v>400</v>
      </c>
      <c r="J1180" s="2" t="s">
        <v>28</v>
      </c>
      <c r="K1180" s="2" t="s">
        <v>0</v>
      </c>
      <c r="L1180" s="2" t="s">
        <v>2362</v>
      </c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</row>
    <row r="1181" spans="1:33" x14ac:dyDescent="0.25">
      <c r="A1181" s="2" t="s">
        <v>2363</v>
      </c>
      <c r="B1181" s="2" t="s">
        <v>35</v>
      </c>
      <c r="C1181" s="3">
        <v>24378</v>
      </c>
      <c r="D1181" s="2" t="s">
        <v>22</v>
      </c>
      <c r="E1181" s="2" t="s">
        <v>23</v>
      </c>
      <c r="F1181" s="2" t="s">
        <v>24</v>
      </c>
      <c r="G1181" s="2" t="s">
        <v>25</v>
      </c>
      <c r="H1181" s="4" t="s">
        <v>399</v>
      </c>
      <c r="I1181" s="2" t="s">
        <v>400</v>
      </c>
      <c r="J1181" s="2" t="s">
        <v>28</v>
      </c>
      <c r="K1181" s="2" t="s">
        <v>0</v>
      </c>
      <c r="L1181" s="2" t="s">
        <v>2364</v>
      </c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</row>
    <row r="1182" spans="1:33" x14ac:dyDescent="0.25">
      <c r="A1182" s="2" t="s">
        <v>2365</v>
      </c>
      <c r="B1182" s="2" t="s">
        <v>35</v>
      </c>
      <c r="C1182" s="3">
        <v>14755.5</v>
      </c>
      <c r="D1182" s="2" t="s">
        <v>22</v>
      </c>
      <c r="E1182" s="2" t="s">
        <v>23</v>
      </c>
      <c r="F1182" s="2" t="s">
        <v>24</v>
      </c>
      <c r="G1182" s="2" t="s">
        <v>25</v>
      </c>
      <c r="H1182" s="4" t="s">
        <v>382</v>
      </c>
      <c r="I1182" s="2" t="s">
        <v>2366</v>
      </c>
      <c r="J1182" s="2" t="s">
        <v>28</v>
      </c>
      <c r="K1182" s="2" t="s">
        <v>0</v>
      </c>
      <c r="L1182" s="2" t="s">
        <v>2367</v>
      </c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</row>
    <row r="1183" spans="1:33" x14ac:dyDescent="0.25">
      <c r="A1183" s="2" t="s">
        <v>2368</v>
      </c>
      <c r="B1183" s="2" t="s">
        <v>35</v>
      </c>
      <c r="C1183" s="3">
        <v>32165.96</v>
      </c>
      <c r="D1183" s="2" t="s">
        <v>22</v>
      </c>
      <c r="E1183" s="2" t="s">
        <v>23</v>
      </c>
      <c r="F1183" s="2" t="s">
        <v>24</v>
      </c>
      <c r="G1183" s="2" t="s">
        <v>25</v>
      </c>
      <c r="H1183" s="4" t="s">
        <v>173</v>
      </c>
      <c r="I1183" s="2" t="s">
        <v>2369</v>
      </c>
      <c r="J1183" s="2" t="s">
        <v>28</v>
      </c>
      <c r="K1183" s="2" t="s">
        <v>0</v>
      </c>
      <c r="L1183" s="2" t="s">
        <v>2370</v>
      </c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</row>
    <row r="1184" spans="1:33" x14ac:dyDescent="0.25">
      <c r="A1184" s="2" t="s">
        <v>2371</v>
      </c>
      <c r="B1184" s="2" t="s">
        <v>35</v>
      </c>
      <c r="C1184" s="3">
        <v>15088.37</v>
      </c>
      <c r="D1184" s="2" t="s">
        <v>22</v>
      </c>
      <c r="E1184" s="2" t="s">
        <v>23</v>
      </c>
      <c r="F1184" s="2" t="s">
        <v>24</v>
      </c>
      <c r="G1184" s="2" t="s">
        <v>25</v>
      </c>
      <c r="H1184" s="4" t="s">
        <v>426</v>
      </c>
      <c r="I1184" s="2" t="s">
        <v>426</v>
      </c>
      <c r="J1184" s="2" t="s">
        <v>37</v>
      </c>
      <c r="K1184" s="2" t="s">
        <v>0</v>
      </c>
      <c r="L1184" s="2" t="s">
        <v>2372</v>
      </c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</row>
    <row r="1185" spans="1:33" x14ac:dyDescent="0.25">
      <c r="A1185" s="2" t="s">
        <v>2373</v>
      </c>
      <c r="B1185" s="2" t="s">
        <v>35</v>
      </c>
      <c r="C1185" s="3">
        <v>20911.79</v>
      </c>
      <c r="D1185" s="2" t="s">
        <v>22</v>
      </c>
      <c r="E1185" s="2" t="s">
        <v>23</v>
      </c>
      <c r="F1185" s="2" t="s">
        <v>24</v>
      </c>
      <c r="G1185" s="2" t="s">
        <v>25</v>
      </c>
      <c r="H1185" s="4" t="s">
        <v>426</v>
      </c>
      <c r="I1185" s="2" t="s">
        <v>426</v>
      </c>
      <c r="J1185" s="2" t="s">
        <v>37</v>
      </c>
      <c r="K1185" s="2" t="s">
        <v>0</v>
      </c>
      <c r="L1185" s="2" t="s">
        <v>2374</v>
      </c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</row>
    <row r="1186" spans="1:33" x14ac:dyDescent="0.25">
      <c r="A1186" s="2" t="s">
        <v>2375</v>
      </c>
      <c r="B1186" s="2" t="s">
        <v>35</v>
      </c>
      <c r="C1186" s="3">
        <v>27117.94</v>
      </c>
      <c r="D1186" s="2" t="s">
        <v>22</v>
      </c>
      <c r="E1186" s="2" t="s">
        <v>23</v>
      </c>
      <c r="F1186" s="2" t="s">
        <v>24</v>
      </c>
      <c r="G1186" s="2" t="s">
        <v>25</v>
      </c>
      <c r="H1186" s="4" t="s">
        <v>426</v>
      </c>
      <c r="I1186" s="2" t="s">
        <v>426</v>
      </c>
      <c r="J1186" s="2" t="s">
        <v>37</v>
      </c>
      <c r="K1186" s="2" t="s">
        <v>0</v>
      </c>
      <c r="L1186" s="2" t="s">
        <v>2376</v>
      </c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</row>
    <row r="1187" spans="1:33" x14ac:dyDescent="0.25">
      <c r="A1187" s="2" t="s">
        <v>2377</v>
      </c>
      <c r="B1187" s="2" t="s">
        <v>35</v>
      </c>
      <c r="C1187" s="3">
        <v>14984.39</v>
      </c>
      <c r="D1187" s="2" t="s">
        <v>22</v>
      </c>
      <c r="E1187" s="2" t="s">
        <v>23</v>
      </c>
      <c r="F1187" s="2" t="s">
        <v>24</v>
      </c>
      <c r="G1187" s="2" t="s">
        <v>25</v>
      </c>
      <c r="H1187" s="4" t="s">
        <v>426</v>
      </c>
      <c r="I1187" s="2" t="s">
        <v>426</v>
      </c>
      <c r="J1187" s="2" t="s">
        <v>37</v>
      </c>
      <c r="K1187" s="2" t="s">
        <v>0</v>
      </c>
      <c r="L1187" s="2" t="s">
        <v>2378</v>
      </c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</row>
    <row r="1188" spans="1:33" x14ac:dyDescent="0.25">
      <c r="A1188" s="2" t="s">
        <v>2379</v>
      </c>
      <c r="B1188" s="2" t="s">
        <v>35</v>
      </c>
      <c r="C1188" s="3">
        <v>13152</v>
      </c>
      <c r="D1188" s="2" t="s">
        <v>22</v>
      </c>
      <c r="E1188" s="2" t="s">
        <v>23</v>
      </c>
      <c r="F1188" s="2" t="s">
        <v>24</v>
      </c>
      <c r="G1188" s="2" t="s">
        <v>25</v>
      </c>
      <c r="H1188" s="4" t="s">
        <v>120</v>
      </c>
      <c r="I1188" s="2" t="s">
        <v>2380</v>
      </c>
      <c r="J1188" s="2" t="s">
        <v>28</v>
      </c>
      <c r="K1188" s="2" t="s">
        <v>0</v>
      </c>
      <c r="L1188" s="2" t="s">
        <v>2381</v>
      </c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</row>
    <row r="1189" spans="1:33" x14ac:dyDescent="0.25">
      <c r="A1189" s="2" t="s">
        <v>2382</v>
      </c>
      <c r="B1189" s="2" t="s">
        <v>35</v>
      </c>
      <c r="C1189" s="3">
        <v>14530</v>
      </c>
      <c r="D1189" s="2" t="s">
        <v>22</v>
      </c>
      <c r="E1189" s="2" t="s">
        <v>23</v>
      </c>
      <c r="F1189" s="2" t="s">
        <v>24</v>
      </c>
      <c r="G1189" s="2" t="s">
        <v>25</v>
      </c>
      <c r="H1189" s="4" t="s">
        <v>120</v>
      </c>
      <c r="I1189" s="2" t="s">
        <v>2380</v>
      </c>
      <c r="J1189" s="2" t="s">
        <v>28</v>
      </c>
      <c r="K1189" s="2" t="s">
        <v>0</v>
      </c>
      <c r="L1189" s="2" t="s">
        <v>2383</v>
      </c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</row>
    <row r="1190" spans="1:33" x14ac:dyDescent="0.25">
      <c r="A1190" s="2" t="s">
        <v>2384</v>
      </c>
      <c r="B1190" s="2" t="s">
        <v>35</v>
      </c>
      <c r="C1190" s="3">
        <v>15450</v>
      </c>
      <c r="D1190" s="2" t="s">
        <v>22</v>
      </c>
      <c r="E1190" s="2" t="s">
        <v>23</v>
      </c>
      <c r="F1190" s="2" t="s">
        <v>24</v>
      </c>
      <c r="G1190" s="2" t="s">
        <v>25</v>
      </c>
      <c r="H1190" s="4" t="s">
        <v>429</v>
      </c>
      <c r="I1190" s="2" t="s">
        <v>2385</v>
      </c>
      <c r="J1190" s="2" t="s">
        <v>28</v>
      </c>
      <c r="K1190" s="2" t="s">
        <v>0</v>
      </c>
      <c r="L1190" s="2" t="s">
        <v>2386</v>
      </c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</row>
    <row r="1191" spans="1:33" x14ac:dyDescent="0.25">
      <c r="A1191" s="2" t="s">
        <v>2387</v>
      </c>
      <c r="B1191" s="2" t="s">
        <v>35</v>
      </c>
      <c r="C1191" s="3">
        <v>13720</v>
      </c>
      <c r="D1191" s="2" t="s">
        <v>22</v>
      </c>
      <c r="E1191" s="2" t="s">
        <v>23</v>
      </c>
      <c r="F1191" s="2" t="s">
        <v>24</v>
      </c>
      <c r="G1191" s="2" t="s">
        <v>25</v>
      </c>
      <c r="H1191" s="4" t="s">
        <v>429</v>
      </c>
      <c r="I1191" s="2" t="s">
        <v>2385</v>
      </c>
      <c r="J1191" s="2" t="s">
        <v>28</v>
      </c>
      <c r="K1191" s="2" t="s">
        <v>0</v>
      </c>
      <c r="L1191" s="2" t="s">
        <v>2388</v>
      </c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</row>
    <row r="1192" spans="1:33" x14ac:dyDescent="0.25">
      <c r="A1192" s="2" t="s">
        <v>2389</v>
      </c>
      <c r="B1192" s="2" t="s">
        <v>35</v>
      </c>
      <c r="C1192" s="3">
        <v>10469</v>
      </c>
      <c r="D1192" s="2" t="s">
        <v>22</v>
      </c>
      <c r="E1192" s="2" t="s">
        <v>23</v>
      </c>
      <c r="F1192" s="2" t="s">
        <v>24</v>
      </c>
      <c r="G1192" s="2" t="s">
        <v>25</v>
      </c>
      <c r="H1192" s="4" t="s">
        <v>91</v>
      </c>
      <c r="I1192" s="2" t="s">
        <v>91</v>
      </c>
      <c r="J1192" s="2" t="s">
        <v>28</v>
      </c>
      <c r="K1192" s="2" t="s">
        <v>0</v>
      </c>
      <c r="L1192" s="2" t="s">
        <v>2390</v>
      </c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</row>
    <row r="1193" spans="1:33" x14ac:dyDescent="0.25">
      <c r="A1193" s="2" t="s">
        <v>2391</v>
      </c>
      <c r="B1193" s="2" t="s">
        <v>35</v>
      </c>
      <c r="C1193" s="3">
        <v>30697.759999999998</v>
      </c>
      <c r="D1193" s="2" t="s">
        <v>22</v>
      </c>
      <c r="E1193" s="2" t="s">
        <v>23</v>
      </c>
      <c r="F1193" s="2" t="s">
        <v>24</v>
      </c>
      <c r="G1193" s="2" t="s">
        <v>25</v>
      </c>
      <c r="H1193" s="4" t="s">
        <v>426</v>
      </c>
      <c r="I1193" s="2" t="s">
        <v>426</v>
      </c>
      <c r="J1193" s="2" t="s">
        <v>37</v>
      </c>
      <c r="K1193" s="2" t="s">
        <v>0</v>
      </c>
      <c r="L1193" s="2" t="s">
        <v>2392</v>
      </c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</row>
    <row r="1194" spans="1:33" x14ac:dyDescent="0.25">
      <c r="A1194" s="2" t="s">
        <v>2393</v>
      </c>
      <c r="B1194" s="2" t="s">
        <v>35</v>
      </c>
      <c r="C1194" s="3">
        <v>30538.400000000001</v>
      </c>
      <c r="D1194" s="2" t="s">
        <v>22</v>
      </c>
      <c r="E1194" s="2" t="s">
        <v>23</v>
      </c>
      <c r="F1194" s="2" t="s">
        <v>24</v>
      </c>
      <c r="G1194" s="2" t="s">
        <v>25</v>
      </c>
      <c r="H1194" s="4" t="s">
        <v>426</v>
      </c>
      <c r="I1194" s="2" t="s">
        <v>426</v>
      </c>
      <c r="J1194" s="2" t="s">
        <v>37</v>
      </c>
      <c r="K1194" s="2" t="s">
        <v>0</v>
      </c>
      <c r="L1194" s="2" t="s">
        <v>2394</v>
      </c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</row>
    <row r="1195" spans="1:33" x14ac:dyDescent="0.25">
      <c r="A1195" s="2" t="s">
        <v>2395</v>
      </c>
      <c r="B1195" s="2" t="s">
        <v>35</v>
      </c>
      <c r="C1195" s="3">
        <v>11025.5</v>
      </c>
      <c r="D1195" s="2" t="s">
        <v>22</v>
      </c>
      <c r="E1195" s="2" t="s">
        <v>23</v>
      </c>
      <c r="F1195" s="2" t="s">
        <v>24</v>
      </c>
      <c r="G1195" s="2" t="s">
        <v>25</v>
      </c>
      <c r="H1195" s="4" t="s">
        <v>426</v>
      </c>
      <c r="I1195" s="2" t="s">
        <v>426</v>
      </c>
      <c r="J1195" s="2" t="s">
        <v>37</v>
      </c>
      <c r="K1195" s="2" t="s">
        <v>0</v>
      </c>
      <c r="L1195" s="2" t="s">
        <v>2396</v>
      </c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</row>
    <row r="1196" spans="1:33" x14ac:dyDescent="0.25">
      <c r="A1196" s="2" t="s">
        <v>2397</v>
      </c>
      <c r="B1196" s="2" t="s">
        <v>35</v>
      </c>
      <c r="C1196" s="3">
        <v>9822</v>
      </c>
      <c r="D1196" s="2" t="s">
        <v>22</v>
      </c>
      <c r="E1196" s="2" t="s">
        <v>23</v>
      </c>
      <c r="F1196" s="2" t="s">
        <v>24</v>
      </c>
      <c r="G1196" s="2" t="s">
        <v>25</v>
      </c>
      <c r="H1196" s="4" t="s">
        <v>418</v>
      </c>
      <c r="I1196" s="2" t="s">
        <v>2398</v>
      </c>
      <c r="J1196" s="2" t="s">
        <v>28</v>
      </c>
      <c r="K1196" s="2" t="s">
        <v>0</v>
      </c>
      <c r="L1196" s="2" t="s">
        <v>2399</v>
      </c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</row>
    <row r="1197" spans="1:33" x14ac:dyDescent="0.25">
      <c r="A1197" s="2" t="s">
        <v>2400</v>
      </c>
      <c r="B1197" s="2" t="s">
        <v>35</v>
      </c>
      <c r="C1197" s="3">
        <v>16114</v>
      </c>
      <c r="D1197" s="2" t="s">
        <v>22</v>
      </c>
      <c r="E1197" s="2" t="s">
        <v>23</v>
      </c>
      <c r="F1197" s="2" t="s">
        <v>24</v>
      </c>
      <c r="G1197" s="2" t="s">
        <v>25</v>
      </c>
      <c r="H1197" s="4" t="s">
        <v>418</v>
      </c>
      <c r="I1197" s="2" t="s">
        <v>2398</v>
      </c>
      <c r="J1197" s="2" t="s">
        <v>28</v>
      </c>
      <c r="K1197" s="2" t="s">
        <v>0</v>
      </c>
      <c r="L1197" s="2" t="s">
        <v>2401</v>
      </c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</row>
    <row r="1198" spans="1:33" x14ac:dyDescent="0.25">
      <c r="A1198" s="2" t="s">
        <v>2402</v>
      </c>
      <c r="B1198" s="2" t="s">
        <v>35</v>
      </c>
      <c r="C1198" s="3">
        <v>15996</v>
      </c>
      <c r="D1198" s="2" t="s">
        <v>22</v>
      </c>
      <c r="E1198" s="2" t="s">
        <v>23</v>
      </c>
      <c r="F1198" s="2" t="s">
        <v>24</v>
      </c>
      <c r="G1198" s="2" t="s">
        <v>25</v>
      </c>
      <c r="H1198" s="4" t="s">
        <v>418</v>
      </c>
      <c r="I1198" s="2" t="s">
        <v>2398</v>
      </c>
      <c r="J1198" s="2" t="s">
        <v>28</v>
      </c>
      <c r="K1198" s="2" t="s">
        <v>0</v>
      </c>
      <c r="L1198" s="2" t="s">
        <v>2403</v>
      </c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</row>
    <row r="1199" spans="1:33" x14ac:dyDescent="0.25">
      <c r="A1199" s="2" t="s">
        <v>2404</v>
      </c>
      <c r="B1199" s="2" t="s">
        <v>35</v>
      </c>
      <c r="C1199" s="3">
        <v>12231</v>
      </c>
      <c r="D1199" s="2" t="s">
        <v>22</v>
      </c>
      <c r="E1199" s="2" t="s">
        <v>23</v>
      </c>
      <c r="F1199" s="2" t="s">
        <v>24</v>
      </c>
      <c r="G1199" s="2" t="s">
        <v>25</v>
      </c>
      <c r="H1199" s="4" t="s">
        <v>418</v>
      </c>
      <c r="I1199" s="2" t="s">
        <v>2398</v>
      </c>
      <c r="J1199" s="2" t="s">
        <v>28</v>
      </c>
      <c r="K1199" s="2" t="s">
        <v>0</v>
      </c>
      <c r="L1199" s="2" t="s">
        <v>2405</v>
      </c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</row>
    <row r="1200" spans="1:33" x14ac:dyDescent="0.25">
      <c r="A1200" s="2" t="s">
        <v>2406</v>
      </c>
      <c r="B1200" s="2" t="s">
        <v>35</v>
      </c>
      <c r="C1200" s="3">
        <v>14906</v>
      </c>
      <c r="D1200" s="2" t="s">
        <v>22</v>
      </c>
      <c r="E1200" s="2" t="s">
        <v>23</v>
      </c>
      <c r="F1200" s="2" t="s">
        <v>24</v>
      </c>
      <c r="G1200" s="2" t="s">
        <v>25</v>
      </c>
      <c r="H1200" s="4" t="s">
        <v>418</v>
      </c>
      <c r="I1200" s="2" t="s">
        <v>2398</v>
      </c>
      <c r="J1200" s="2" t="s">
        <v>28</v>
      </c>
      <c r="K1200" s="2" t="s">
        <v>0</v>
      </c>
      <c r="L1200" s="2" t="s">
        <v>2407</v>
      </c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</row>
    <row r="1201" spans="1:33" x14ac:dyDescent="0.25">
      <c r="A1201" s="2" t="s">
        <v>2408</v>
      </c>
      <c r="B1201" s="2" t="s">
        <v>35</v>
      </c>
      <c r="C1201" s="3">
        <v>16082</v>
      </c>
      <c r="D1201" s="2" t="s">
        <v>22</v>
      </c>
      <c r="E1201" s="2" t="s">
        <v>23</v>
      </c>
      <c r="F1201" s="2" t="s">
        <v>24</v>
      </c>
      <c r="G1201" s="2" t="s">
        <v>25</v>
      </c>
      <c r="H1201" s="4" t="s">
        <v>418</v>
      </c>
      <c r="I1201" s="2" t="s">
        <v>2398</v>
      </c>
      <c r="J1201" s="2" t="s">
        <v>28</v>
      </c>
      <c r="K1201" s="2" t="s">
        <v>0</v>
      </c>
      <c r="L1201" s="2" t="s">
        <v>2409</v>
      </c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</row>
    <row r="1202" spans="1:33" x14ac:dyDescent="0.25">
      <c r="A1202" s="2" t="s">
        <v>2410</v>
      </c>
      <c r="B1202" s="2" t="s">
        <v>35</v>
      </c>
      <c r="C1202" s="3">
        <v>10592</v>
      </c>
      <c r="D1202" s="2" t="s">
        <v>22</v>
      </c>
      <c r="E1202" s="2" t="s">
        <v>23</v>
      </c>
      <c r="F1202" s="2" t="s">
        <v>24</v>
      </c>
      <c r="G1202" s="2" t="s">
        <v>25</v>
      </c>
      <c r="H1202" s="4" t="s">
        <v>418</v>
      </c>
      <c r="I1202" s="2" t="s">
        <v>2398</v>
      </c>
      <c r="J1202" s="2" t="s">
        <v>28</v>
      </c>
      <c r="K1202" s="2" t="s">
        <v>0</v>
      </c>
      <c r="L1202" s="2" t="s">
        <v>2411</v>
      </c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</row>
    <row r="1203" spans="1:33" x14ac:dyDescent="0.25">
      <c r="A1203" s="2" t="s">
        <v>2412</v>
      </c>
      <c r="B1203" s="2" t="s">
        <v>35</v>
      </c>
      <c r="C1203" s="3">
        <v>12368</v>
      </c>
      <c r="D1203" s="2" t="s">
        <v>22</v>
      </c>
      <c r="E1203" s="2" t="s">
        <v>23</v>
      </c>
      <c r="F1203" s="2" t="s">
        <v>24</v>
      </c>
      <c r="G1203" s="2" t="s">
        <v>25</v>
      </c>
      <c r="H1203" s="4" t="s">
        <v>418</v>
      </c>
      <c r="I1203" s="2" t="s">
        <v>2398</v>
      </c>
      <c r="J1203" s="2" t="s">
        <v>28</v>
      </c>
      <c r="K1203" s="2" t="s">
        <v>0</v>
      </c>
      <c r="L1203" s="2" t="s">
        <v>2413</v>
      </c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</row>
    <row r="1204" spans="1:33" x14ac:dyDescent="0.25">
      <c r="A1204" s="2" t="s">
        <v>2414</v>
      </c>
      <c r="B1204" s="2" t="s">
        <v>35</v>
      </c>
      <c r="C1204" s="3">
        <v>13626.5</v>
      </c>
      <c r="D1204" s="2" t="s">
        <v>22</v>
      </c>
      <c r="E1204" s="2" t="s">
        <v>23</v>
      </c>
      <c r="F1204" s="2" t="s">
        <v>24</v>
      </c>
      <c r="G1204" s="2" t="s">
        <v>25</v>
      </c>
      <c r="H1204" s="4" t="s">
        <v>382</v>
      </c>
      <c r="I1204" s="2" t="s">
        <v>501</v>
      </c>
      <c r="J1204" s="2" t="s">
        <v>28</v>
      </c>
      <c r="K1204" s="2" t="s">
        <v>0</v>
      </c>
      <c r="L1204" s="2" t="s">
        <v>2415</v>
      </c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</row>
    <row r="1205" spans="1:33" x14ac:dyDescent="0.25">
      <c r="A1205" s="2" t="s">
        <v>2416</v>
      </c>
      <c r="B1205" s="2" t="s">
        <v>35</v>
      </c>
      <c r="C1205" s="3">
        <v>13809.91</v>
      </c>
      <c r="D1205" s="2" t="s">
        <v>22</v>
      </c>
      <c r="E1205" s="2" t="s">
        <v>23</v>
      </c>
      <c r="F1205" s="2" t="s">
        <v>24</v>
      </c>
      <c r="G1205" s="2" t="s">
        <v>25</v>
      </c>
      <c r="H1205" s="4" t="s">
        <v>2417</v>
      </c>
      <c r="I1205" s="2" t="s">
        <v>2417</v>
      </c>
      <c r="J1205" s="2" t="s">
        <v>37</v>
      </c>
      <c r="K1205" s="2" t="s">
        <v>0</v>
      </c>
      <c r="L1205" s="2" t="s">
        <v>2418</v>
      </c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</row>
    <row r="1206" spans="1:33" x14ac:dyDescent="0.25">
      <c r="A1206" s="2" t="s">
        <v>2419</v>
      </c>
      <c r="B1206" s="2" t="s">
        <v>35</v>
      </c>
      <c r="C1206" s="3">
        <v>12007.2</v>
      </c>
      <c r="D1206" s="2" t="s">
        <v>22</v>
      </c>
      <c r="E1206" s="2" t="s">
        <v>23</v>
      </c>
      <c r="F1206" s="2" t="s">
        <v>24</v>
      </c>
      <c r="G1206" s="2" t="s">
        <v>25</v>
      </c>
      <c r="H1206" s="4" t="s">
        <v>173</v>
      </c>
      <c r="I1206" s="2" t="s">
        <v>392</v>
      </c>
      <c r="J1206" s="2" t="s">
        <v>28</v>
      </c>
      <c r="K1206" s="2" t="s">
        <v>0</v>
      </c>
      <c r="L1206" s="2" t="s">
        <v>2420</v>
      </c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</row>
    <row r="1207" spans="1:33" x14ac:dyDescent="0.25">
      <c r="A1207" s="2" t="s">
        <v>2421</v>
      </c>
      <c r="B1207" s="2" t="s">
        <v>35</v>
      </c>
      <c r="C1207" s="3">
        <v>12039.3</v>
      </c>
      <c r="D1207" s="2" t="s">
        <v>22</v>
      </c>
      <c r="E1207" s="2" t="s">
        <v>23</v>
      </c>
      <c r="F1207" s="2" t="s">
        <v>24</v>
      </c>
      <c r="G1207" s="2" t="s">
        <v>25</v>
      </c>
      <c r="H1207" s="4" t="s">
        <v>173</v>
      </c>
      <c r="I1207" s="2" t="s">
        <v>392</v>
      </c>
      <c r="J1207" s="2" t="s">
        <v>28</v>
      </c>
      <c r="K1207" s="2" t="s">
        <v>0</v>
      </c>
      <c r="L1207" s="2" t="s">
        <v>2422</v>
      </c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</row>
    <row r="1208" spans="1:33" x14ac:dyDescent="0.25">
      <c r="A1208" s="2" t="s">
        <v>2423</v>
      </c>
      <c r="B1208" s="2" t="s">
        <v>35</v>
      </c>
      <c r="C1208" s="3">
        <v>14791.5</v>
      </c>
      <c r="D1208" s="2" t="s">
        <v>22</v>
      </c>
      <c r="E1208" s="2" t="s">
        <v>23</v>
      </c>
      <c r="F1208" s="2" t="s">
        <v>24</v>
      </c>
      <c r="G1208" s="2" t="s">
        <v>25</v>
      </c>
      <c r="H1208" s="4" t="s">
        <v>382</v>
      </c>
      <c r="I1208" s="2" t="s">
        <v>2366</v>
      </c>
      <c r="J1208" s="2" t="s">
        <v>28</v>
      </c>
      <c r="K1208" s="2" t="s">
        <v>0</v>
      </c>
      <c r="L1208" s="2" t="s">
        <v>2424</v>
      </c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</row>
    <row r="1209" spans="1:33" x14ac:dyDescent="0.25">
      <c r="A1209" s="2" t="s">
        <v>2425</v>
      </c>
      <c r="B1209" s="2" t="s">
        <v>35</v>
      </c>
      <c r="C1209" s="3">
        <v>12900</v>
      </c>
      <c r="D1209" s="2" t="s">
        <v>22</v>
      </c>
      <c r="E1209" s="2" t="s">
        <v>23</v>
      </c>
      <c r="F1209" s="2" t="s">
        <v>24</v>
      </c>
      <c r="G1209" s="2" t="s">
        <v>25</v>
      </c>
      <c r="H1209" s="4" t="s">
        <v>719</v>
      </c>
      <c r="I1209" s="2" t="s">
        <v>719</v>
      </c>
      <c r="J1209" s="2" t="s">
        <v>37</v>
      </c>
      <c r="K1209" s="2" t="s">
        <v>0</v>
      </c>
      <c r="L1209" s="2" t="s">
        <v>2426</v>
      </c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</row>
    <row r="1210" spans="1:33" x14ac:dyDescent="0.25">
      <c r="A1210" s="2" t="s">
        <v>2427</v>
      </c>
      <c r="B1210" s="2" t="s">
        <v>35</v>
      </c>
      <c r="C1210" s="3">
        <v>15175</v>
      </c>
      <c r="D1210" s="2" t="s">
        <v>22</v>
      </c>
      <c r="E1210" s="2" t="s">
        <v>23</v>
      </c>
      <c r="F1210" s="2" t="s">
        <v>24</v>
      </c>
      <c r="G1210" s="2" t="s">
        <v>25</v>
      </c>
      <c r="H1210" s="4" t="s">
        <v>719</v>
      </c>
      <c r="I1210" s="2" t="s">
        <v>719</v>
      </c>
      <c r="J1210" s="2" t="s">
        <v>37</v>
      </c>
      <c r="K1210" s="2" t="s">
        <v>0</v>
      </c>
      <c r="L1210" s="2" t="s">
        <v>2428</v>
      </c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</row>
    <row r="1211" spans="1:33" x14ac:dyDescent="0.25">
      <c r="A1211" s="2" t="s">
        <v>2429</v>
      </c>
      <c r="B1211" s="2" t="s">
        <v>35</v>
      </c>
      <c r="C1211" s="3">
        <v>15456</v>
      </c>
      <c r="D1211" s="2" t="s">
        <v>22</v>
      </c>
      <c r="E1211" s="2" t="s">
        <v>23</v>
      </c>
      <c r="F1211" s="2" t="s">
        <v>24</v>
      </c>
      <c r="G1211" s="2" t="s">
        <v>25</v>
      </c>
      <c r="H1211" s="4" t="s">
        <v>719</v>
      </c>
      <c r="I1211" s="2" t="s">
        <v>719</v>
      </c>
      <c r="J1211" s="2" t="s">
        <v>37</v>
      </c>
      <c r="K1211" s="2" t="s">
        <v>0</v>
      </c>
      <c r="L1211" s="2" t="s">
        <v>2430</v>
      </c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</row>
    <row r="1212" spans="1:33" x14ac:dyDescent="0.25">
      <c r="A1212" s="2" t="s">
        <v>2431</v>
      </c>
      <c r="B1212" s="2" t="s">
        <v>35</v>
      </c>
      <c r="C1212" s="3">
        <v>14456</v>
      </c>
      <c r="D1212" s="2" t="s">
        <v>22</v>
      </c>
      <c r="E1212" s="2" t="s">
        <v>23</v>
      </c>
      <c r="F1212" s="2" t="s">
        <v>24</v>
      </c>
      <c r="G1212" s="2" t="s">
        <v>25</v>
      </c>
      <c r="H1212" s="4" t="s">
        <v>719</v>
      </c>
      <c r="I1212" s="2" t="s">
        <v>719</v>
      </c>
      <c r="J1212" s="2" t="s">
        <v>37</v>
      </c>
      <c r="K1212" s="2" t="s">
        <v>0</v>
      </c>
      <c r="L1212" s="2" t="s">
        <v>2432</v>
      </c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</row>
    <row r="1213" spans="1:33" x14ac:dyDescent="0.25">
      <c r="A1213" s="2" t="s">
        <v>2433</v>
      </c>
      <c r="B1213" s="2" t="s">
        <v>35</v>
      </c>
      <c r="C1213" s="3">
        <v>8723</v>
      </c>
      <c r="D1213" s="2" t="s">
        <v>22</v>
      </c>
      <c r="E1213" s="2" t="s">
        <v>23</v>
      </c>
      <c r="F1213" s="2" t="s">
        <v>24</v>
      </c>
      <c r="G1213" s="2" t="s">
        <v>25</v>
      </c>
      <c r="H1213" s="4" t="s">
        <v>719</v>
      </c>
      <c r="I1213" s="2" t="s">
        <v>719</v>
      </c>
      <c r="J1213" s="2" t="s">
        <v>37</v>
      </c>
      <c r="K1213" s="2" t="s">
        <v>0</v>
      </c>
      <c r="L1213" s="2" t="s">
        <v>2434</v>
      </c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</row>
    <row r="1214" spans="1:33" x14ac:dyDescent="0.25">
      <c r="A1214" s="2" t="s">
        <v>2435</v>
      </c>
      <c r="B1214" s="2" t="s">
        <v>35</v>
      </c>
      <c r="C1214" s="3">
        <v>17252</v>
      </c>
      <c r="D1214" s="2" t="s">
        <v>22</v>
      </c>
      <c r="E1214" s="2" t="s">
        <v>23</v>
      </c>
      <c r="F1214" s="2" t="s">
        <v>24</v>
      </c>
      <c r="G1214" s="2" t="s">
        <v>25</v>
      </c>
      <c r="H1214" s="4" t="s">
        <v>719</v>
      </c>
      <c r="I1214" s="2" t="s">
        <v>719</v>
      </c>
      <c r="J1214" s="2" t="s">
        <v>37</v>
      </c>
      <c r="K1214" s="2" t="s">
        <v>0</v>
      </c>
      <c r="L1214" s="2" t="s">
        <v>2436</v>
      </c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</row>
    <row r="1215" spans="1:33" x14ac:dyDescent="0.25">
      <c r="A1215" s="2" t="s">
        <v>2437</v>
      </c>
      <c r="B1215" s="2" t="s">
        <v>35</v>
      </c>
      <c r="C1215" s="3">
        <v>9385</v>
      </c>
      <c r="D1215" s="2" t="s">
        <v>22</v>
      </c>
      <c r="E1215" s="2" t="s">
        <v>23</v>
      </c>
      <c r="F1215" s="2" t="s">
        <v>24</v>
      </c>
      <c r="G1215" s="2" t="s">
        <v>25</v>
      </c>
      <c r="H1215" s="4" t="s">
        <v>719</v>
      </c>
      <c r="I1215" s="2" t="s">
        <v>719</v>
      </c>
      <c r="J1215" s="2" t="s">
        <v>37</v>
      </c>
      <c r="K1215" s="2" t="s">
        <v>0</v>
      </c>
      <c r="L1215" s="2" t="s">
        <v>2438</v>
      </c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</row>
    <row r="1216" spans="1:33" x14ac:dyDescent="0.25">
      <c r="A1216" s="2" t="s">
        <v>2439</v>
      </c>
      <c r="B1216" s="2" t="s">
        <v>35</v>
      </c>
      <c r="C1216" s="3">
        <v>13275</v>
      </c>
      <c r="D1216" s="2" t="s">
        <v>22</v>
      </c>
      <c r="E1216" s="2" t="s">
        <v>23</v>
      </c>
      <c r="F1216" s="2" t="s">
        <v>24</v>
      </c>
      <c r="G1216" s="2" t="s">
        <v>25</v>
      </c>
      <c r="H1216" s="4" t="s">
        <v>719</v>
      </c>
      <c r="I1216" s="2" t="s">
        <v>719</v>
      </c>
      <c r="J1216" s="2" t="s">
        <v>37</v>
      </c>
      <c r="K1216" s="2" t="s">
        <v>0</v>
      </c>
      <c r="L1216" s="2" t="s">
        <v>2440</v>
      </c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</row>
    <row r="1217" spans="1:33" x14ac:dyDescent="0.25">
      <c r="A1217" s="2" t="s">
        <v>2441</v>
      </c>
      <c r="B1217" s="2" t="s">
        <v>35</v>
      </c>
      <c r="C1217" s="3">
        <v>7723</v>
      </c>
      <c r="D1217" s="2" t="s">
        <v>22</v>
      </c>
      <c r="E1217" s="2" t="s">
        <v>23</v>
      </c>
      <c r="F1217" s="2" t="s">
        <v>24</v>
      </c>
      <c r="G1217" s="2" t="s">
        <v>25</v>
      </c>
      <c r="H1217" s="4" t="s">
        <v>719</v>
      </c>
      <c r="I1217" s="2" t="s">
        <v>719</v>
      </c>
      <c r="J1217" s="2" t="s">
        <v>37</v>
      </c>
      <c r="K1217" s="2" t="s">
        <v>0</v>
      </c>
      <c r="L1217" s="2" t="s">
        <v>2442</v>
      </c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</row>
    <row r="1218" spans="1:33" x14ac:dyDescent="0.25">
      <c r="A1218" s="2" t="s">
        <v>2443</v>
      </c>
      <c r="B1218" s="2" t="s">
        <v>35</v>
      </c>
      <c r="C1218" s="3">
        <v>13550</v>
      </c>
      <c r="D1218" s="2" t="s">
        <v>22</v>
      </c>
      <c r="E1218" s="2" t="s">
        <v>23</v>
      </c>
      <c r="F1218" s="2" t="s">
        <v>24</v>
      </c>
      <c r="G1218" s="2" t="s">
        <v>25</v>
      </c>
      <c r="H1218" s="4" t="s">
        <v>719</v>
      </c>
      <c r="I1218" s="2" t="s">
        <v>719</v>
      </c>
      <c r="J1218" s="2" t="s">
        <v>37</v>
      </c>
      <c r="K1218" s="2" t="s">
        <v>0</v>
      </c>
      <c r="L1218" s="2" t="s">
        <v>2444</v>
      </c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</row>
    <row r="1219" spans="1:33" x14ac:dyDescent="0.25">
      <c r="A1219" s="2" t="s">
        <v>2445</v>
      </c>
      <c r="B1219" s="2" t="s">
        <v>35</v>
      </c>
      <c r="C1219" s="3">
        <v>13251.2</v>
      </c>
      <c r="D1219" s="2" t="s">
        <v>22</v>
      </c>
      <c r="E1219" s="2" t="s">
        <v>23</v>
      </c>
      <c r="F1219" s="2" t="s">
        <v>24</v>
      </c>
      <c r="G1219" s="2" t="s">
        <v>25</v>
      </c>
      <c r="H1219" s="4" t="s">
        <v>91</v>
      </c>
      <c r="I1219" s="2" t="s">
        <v>2446</v>
      </c>
      <c r="J1219" s="2" t="s">
        <v>28</v>
      </c>
      <c r="K1219" s="2" t="s">
        <v>0</v>
      </c>
      <c r="L1219" s="2" t="s">
        <v>2447</v>
      </c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</row>
    <row r="1220" spans="1:33" x14ac:dyDescent="0.25">
      <c r="A1220" s="2" t="s">
        <v>2448</v>
      </c>
      <c r="B1220" s="2" t="s">
        <v>35</v>
      </c>
      <c r="C1220" s="3">
        <v>26859</v>
      </c>
      <c r="D1220" s="2" t="s">
        <v>22</v>
      </c>
      <c r="E1220" s="2" t="s">
        <v>23</v>
      </c>
      <c r="F1220" s="2" t="s">
        <v>24</v>
      </c>
      <c r="G1220" s="2" t="s">
        <v>25</v>
      </c>
      <c r="H1220" s="4" t="s">
        <v>426</v>
      </c>
      <c r="I1220" s="2" t="s">
        <v>426</v>
      </c>
      <c r="J1220" s="2" t="s">
        <v>37</v>
      </c>
      <c r="K1220" s="2" t="s">
        <v>0</v>
      </c>
      <c r="L1220" s="2" t="s">
        <v>2449</v>
      </c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</row>
    <row r="1221" spans="1:33" x14ac:dyDescent="0.25">
      <c r="A1221" s="2" t="s">
        <v>2450</v>
      </c>
      <c r="B1221" s="2" t="s">
        <v>60</v>
      </c>
      <c r="C1221" s="3">
        <v>7528.8</v>
      </c>
      <c r="D1221" s="2" t="s">
        <v>22</v>
      </c>
      <c r="E1221" s="2" t="s">
        <v>23</v>
      </c>
      <c r="F1221" s="2" t="s">
        <v>24</v>
      </c>
      <c r="G1221" s="2" t="s">
        <v>25</v>
      </c>
      <c r="H1221" s="4" t="s">
        <v>429</v>
      </c>
      <c r="I1221" s="2" t="s">
        <v>2366</v>
      </c>
      <c r="J1221" s="2" t="s">
        <v>28</v>
      </c>
      <c r="K1221" s="2" t="s">
        <v>0</v>
      </c>
      <c r="L1221" s="2" t="s">
        <v>2451</v>
      </c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</row>
    <row r="1222" spans="1:33" x14ac:dyDescent="0.25">
      <c r="A1222" s="2" t="s">
        <v>2452</v>
      </c>
      <c r="B1222" s="2" t="s">
        <v>35</v>
      </c>
      <c r="C1222" s="3">
        <v>19340</v>
      </c>
      <c r="D1222" s="2" t="s">
        <v>22</v>
      </c>
      <c r="E1222" s="2" t="s">
        <v>23</v>
      </c>
      <c r="F1222" s="2" t="s">
        <v>24</v>
      </c>
      <c r="G1222" s="2" t="s">
        <v>25</v>
      </c>
      <c r="H1222" s="4" t="s">
        <v>80</v>
      </c>
      <c r="I1222" s="2" t="s">
        <v>2453</v>
      </c>
      <c r="J1222" s="2" t="s">
        <v>28</v>
      </c>
      <c r="K1222" s="2" t="s">
        <v>0</v>
      </c>
      <c r="L1222" s="2" t="s">
        <v>2454</v>
      </c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</row>
    <row r="1223" spans="1:33" x14ac:dyDescent="0.25">
      <c r="A1223" s="2" t="s">
        <v>2455</v>
      </c>
      <c r="B1223" s="2" t="s">
        <v>35</v>
      </c>
      <c r="C1223" s="3">
        <v>19340</v>
      </c>
      <c r="D1223" s="2" t="s">
        <v>22</v>
      </c>
      <c r="E1223" s="2" t="s">
        <v>23</v>
      </c>
      <c r="F1223" s="2" t="s">
        <v>24</v>
      </c>
      <c r="G1223" s="2" t="s">
        <v>25</v>
      </c>
      <c r="H1223" s="4" t="s">
        <v>80</v>
      </c>
      <c r="I1223" s="2" t="s">
        <v>2453</v>
      </c>
      <c r="J1223" s="2" t="s">
        <v>28</v>
      </c>
      <c r="K1223" s="2" t="s">
        <v>0</v>
      </c>
      <c r="L1223" s="2" t="s">
        <v>2456</v>
      </c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</row>
    <row r="1224" spans="1:33" x14ac:dyDescent="0.25">
      <c r="A1224" s="2" t="s">
        <v>2457</v>
      </c>
      <c r="B1224" s="2" t="s">
        <v>35</v>
      </c>
      <c r="C1224" s="3">
        <v>19480</v>
      </c>
      <c r="D1224" s="2" t="s">
        <v>22</v>
      </c>
      <c r="E1224" s="2" t="s">
        <v>23</v>
      </c>
      <c r="F1224" s="2" t="s">
        <v>24</v>
      </c>
      <c r="G1224" s="2" t="s">
        <v>25</v>
      </c>
      <c r="H1224" s="4" t="s">
        <v>80</v>
      </c>
      <c r="I1224" s="2" t="s">
        <v>2453</v>
      </c>
      <c r="J1224" s="2" t="s">
        <v>28</v>
      </c>
      <c r="K1224" s="2" t="s">
        <v>0</v>
      </c>
      <c r="L1224" s="2" t="s">
        <v>2458</v>
      </c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</row>
    <row r="1225" spans="1:33" x14ac:dyDescent="0.25">
      <c r="A1225" s="2" t="s">
        <v>2459</v>
      </c>
      <c r="B1225" s="2" t="s">
        <v>35</v>
      </c>
      <c r="C1225" s="3">
        <v>19340</v>
      </c>
      <c r="D1225" s="2" t="s">
        <v>22</v>
      </c>
      <c r="E1225" s="2" t="s">
        <v>23</v>
      </c>
      <c r="F1225" s="2" t="s">
        <v>24</v>
      </c>
      <c r="G1225" s="2" t="s">
        <v>25</v>
      </c>
      <c r="H1225" s="4" t="s">
        <v>80</v>
      </c>
      <c r="I1225" s="2" t="s">
        <v>2453</v>
      </c>
      <c r="J1225" s="2" t="s">
        <v>28</v>
      </c>
      <c r="K1225" s="2" t="s">
        <v>0</v>
      </c>
      <c r="L1225" s="2" t="s">
        <v>2460</v>
      </c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</row>
    <row r="1226" spans="1:33" x14ac:dyDescent="0.25">
      <c r="A1226" s="2" t="s">
        <v>2461</v>
      </c>
      <c r="B1226" s="2" t="s">
        <v>35</v>
      </c>
      <c r="C1226" s="3">
        <v>19340</v>
      </c>
      <c r="D1226" s="2" t="s">
        <v>22</v>
      </c>
      <c r="E1226" s="2" t="s">
        <v>23</v>
      </c>
      <c r="F1226" s="2" t="s">
        <v>24</v>
      </c>
      <c r="G1226" s="2" t="s">
        <v>25</v>
      </c>
      <c r="H1226" s="4" t="s">
        <v>80</v>
      </c>
      <c r="I1226" s="2" t="s">
        <v>2453</v>
      </c>
      <c r="J1226" s="2" t="s">
        <v>28</v>
      </c>
      <c r="K1226" s="2" t="s">
        <v>0</v>
      </c>
      <c r="L1226" s="2" t="s">
        <v>2462</v>
      </c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</row>
    <row r="1227" spans="1:33" x14ac:dyDescent="0.25">
      <c r="A1227" s="2" t="s">
        <v>2463</v>
      </c>
      <c r="B1227" s="2" t="s">
        <v>35</v>
      </c>
      <c r="C1227" s="3">
        <v>19340</v>
      </c>
      <c r="D1227" s="2" t="s">
        <v>22</v>
      </c>
      <c r="E1227" s="2" t="s">
        <v>23</v>
      </c>
      <c r="F1227" s="2" t="s">
        <v>24</v>
      </c>
      <c r="G1227" s="2" t="s">
        <v>25</v>
      </c>
      <c r="H1227" s="4" t="s">
        <v>80</v>
      </c>
      <c r="I1227" s="2" t="s">
        <v>2453</v>
      </c>
      <c r="J1227" s="2" t="s">
        <v>28</v>
      </c>
      <c r="K1227" s="2" t="s">
        <v>0</v>
      </c>
      <c r="L1227" s="2" t="s">
        <v>2464</v>
      </c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</row>
    <row r="1228" spans="1:33" x14ac:dyDescent="0.25">
      <c r="A1228" s="2" t="s">
        <v>2465</v>
      </c>
      <c r="B1228" s="2" t="s">
        <v>35</v>
      </c>
      <c r="C1228" s="3">
        <v>19340</v>
      </c>
      <c r="D1228" s="2" t="s">
        <v>22</v>
      </c>
      <c r="E1228" s="2" t="s">
        <v>23</v>
      </c>
      <c r="F1228" s="2" t="s">
        <v>24</v>
      </c>
      <c r="G1228" s="2" t="s">
        <v>25</v>
      </c>
      <c r="H1228" s="4" t="s">
        <v>80</v>
      </c>
      <c r="I1228" s="2" t="s">
        <v>2453</v>
      </c>
      <c r="J1228" s="2" t="s">
        <v>28</v>
      </c>
      <c r="K1228" s="2" t="s">
        <v>0</v>
      </c>
      <c r="L1228" s="2" t="s">
        <v>2466</v>
      </c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</row>
    <row r="1229" spans="1:33" x14ac:dyDescent="0.25">
      <c r="A1229" s="2" t="s">
        <v>2467</v>
      </c>
      <c r="B1229" s="2" t="s">
        <v>35</v>
      </c>
      <c r="C1229" s="3">
        <v>19470</v>
      </c>
      <c r="D1229" s="2" t="s">
        <v>22</v>
      </c>
      <c r="E1229" s="2" t="s">
        <v>23</v>
      </c>
      <c r="F1229" s="2" t="s">
        <v>24</v>
      </c>
      <c r="G1229" s="2" t="s">
        <v>25</v>
      </c>
      <c r="H1229" s="4" t="s">
        <v>80</v>
      </c>
      <c r="I1229" s="2" t="s">
        <v>2453</v>
      </c>
      <c r="J1229" s="2" t="s">
        <v>28</v>
      </c>
      <c r="K1229" s="2" t="s">
        <v>0</v>
      </c>
      <c r="L1229" s="2" t="s">
        <v>2468</v>
      </c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</row>
    <row r="1230" spans="1:33" x14ac:dyDescent="0.25">
      <c r="A1230" s="2" t="s">
        <v>2469</v>
      </c>
      <c r="B1230" s="2" t="s">
        <v>35</v>
      </c>
      <c r="C1230" s="3">
        <v>19340</v>
      </c>
      <c r="D1230" s="2" t="s">
        <v>22</v>
      </c>
      <c r="E1230" s="2" t="s">
        <v>23</v>
      </c>
      <c r="F1230" s="2" t="s">
        <v>24</v>
      </c>
      <c r="G1230" s="2" t="s">
        <v>25</v>
      </c>
      <c r="H1230" s="4" t="s">
        <v>80</v>
      </c>
      <c r="I1230" s="2" t="s">
        <v>2453</v>
      </c>
      <c r="J1230" s="2" t="s">
        <v>28</v>
      </c>
      <c r="K1230" s="2" t="s">
        <v>0</v>
      </c>
      <c r="L1230" s="2" t="s">
        <v>2470</v>
      </c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</row>
    <row r="1231" spans="1:33" x14ac:dyDescent="0.25">
      <c r="A1231" s="2" t="s">
        <v>2471</v>
      </c>
      <c r="B1231" s="2" t="s">
        <v>35</v>
      </c>
      <c r="C1231" s="3">
        <v>19480</v>
      </c>
      <c r="D1231" s="2" t="s">
        <v>22</v>
      </c>
      <c r="E1231" s="2" t="s">
        <v>23</v>
      </c>
      <c r="F1231" s="2" t="s">
        <v>24</v>
      </c>
      <c r="G1231" s="2" t="s">
        <v>25</v>
      </c>
      <c r="H1231" s="4" t="s">
        <v>80</v>
      </c>
      <c r="I1231" s="2" t="s">
        <v>2453</v>
      </c>
      <c r="J1231" s="2" t="s">
        <v>28</v>
      </c>
      <c r="K1231" s="2" t="s">
        <v>0</v>
      </c>
      <c r="L1231" s="2" t="s">
        <v>2472</v>
      </c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</row>
    <row r="1232" spans="1:33" x14ac:dyDescent="0.25">
      <c r="A1232" s="2" t="s">
        <v>2473</v>
      </c>
      <c r="B1232" s="2" t="s">
        <v>35</v>
      </c>
      <c r="C1232" s="3">
        <v>21208.9</v>
      </c>
      <c r="D1232" s="2" t="s">
        <v>22</v>
      </c>
      <c r="E1232" s="2" t="s">
        <v>23</v>
      </c>
      <c r="F1232" s="2" t="s">
        <v>24</v>
      </c>
      <c r="G1232" s="2" t="s">
        <v>25</v>
      </c>
      <c r="H1232" s="4" t="s">
        <v>44</v>
      </c>
      <c r="I1232" s="2" t="s">
        <v>2474</v>
      </c>
      <c r="J1232" s="2" t="s">
        <v>28</v>
      </c>
      <c r="K1232" s="2" t="s">
        <v>0</v>
      </c>
      <c r="L1232" s="2" t="s">
        <v>2475</v>
      </c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</row>
    <row r="1233" spans="1:33" x14ac:dyDescent="0.25">
      <c r="A1233" s="2" t="s">
        <v>2476</v>
      </c>
      <c r="B1233" s="2" t="s">
        <v>35</v>
      </c>
      <c r="C1233" s="3">
        <v>12425</v>
      </c>
      <c r="D1233" s="2" t="s">
        <v>22</v>
      </c>
      <c r="E1233" s="2" t="s">
        <v>23</v>
      </c>
      <c r="F1233" s="2" t="s">
        <v>24</v>
      </c>
      <c r="G1233" s="2" t="s">
        <v>25</v>
      </c>
      <c r="H1233" s="4" t="s">
        <v>61</v>
      </c>
      <c r="I1233" s="2" t="s">
        <v>2477</v>
      </c>
      <c r="J1233" s="2" t="s">
        <v>28</v>
      </c>
      <c r="K1233" s="2" t="s">
        <v>0</v>
      </c>
      <c r="L1233" s="2" t="s">
        <v>2478</v>
      </c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</row>
    <row r="1234" spans="1:33" x14ac:dyDescent="0.25">
      <c r="A1234" s="2" t="s">
        <v>2479</v>
      </c>
      <c r="B1234" s="2" t="s">
        <v>35</v>
      </c>
      <c r="C1234" s="3">
        <v>12285</v>
      </c>
      <c r="D1234" s="2" t="s">
        <v>22</v>
      </c>
      <c r="E1234" s="2" t="s">
        <v>23</v>
      </c>
      <c r="F1234" s="2" t="s">
        <v>24</v>
      </c>
      <c r="G1234" s="2" t="s">
        <v>25</v>
      </c>
      <c r="H1234" s="4" t="s">
        <v>61</v>
      </c>
      <c r="I1234" s="2" t="s">
        <v>2477</v>
      </c>
      <c r="J1234" s="2" t="s">
        <v>28</v>
      </c>
      <c r="K1234" s="2" t="s">
        <v>0</v>
      </c>
      <c r="L1234" s="2" t="s">
        <v>2480</v>
      </c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</row>
    <row r="1235" spans="1:33" x14ac:dyDescent="0.25">
      <c r="A1235" s="2" t="s">
        <v>2481</v>
      </c>
      <c r="B1235" s="2" t="s">
        <v>35</v>
      </c>
      <c r="C1235" s="3">
        <v>12584</v>
      </c>
      <c r="D1235" s="2" t="s">
        <v>22</v>
      </c>
      <c r="E1235" s="2" t="s">
        <v>23</v>
      </c>
      <c r="F1235" s="2" t="s">
        <v>24</v>
      </c>
      <c r="G1235" s="2" t="s">
        <v>25</v>
      </c>
      <c r="H1235" s="4" t="s">
        <v>61</v>
      </c>
      <c r="I1235" s="2" t="s">
        <v>2477</v>
      </c>
      <c r="J1235" s="2" t="s">
        <v>28</v>
      </c>
      <c r="K1235" s="2" t="s">
        <v>0</v>
      </c>
      <c r="L1235" s="2" t="s">
        <v>2482</v>
      </c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</row>
    <row r="1236" spans="1:33" x14ac:dyDescent="0.25">
      <c r="A1236" s="2" t="s">
        <v>2483</v>
      </c>
      <c r="B1236" s="2" t="s">
        <v>35</v>
      </c>
      <c r="C1236" s="3">
        <v>12285</v>
      </c>
      <c r="D1236" s="2" t="s">
        <v>22</v>
      </c>
      <c r="E1236" s="2" t="s">
        <v>23</v>
      </c>
      <c r="F1236" s="2" t="s">
        <v>24</v>
      </c>
      <c r="G1236" s="2" t="s">
        <v>25</v>
      </c>
      <c r="H1236" s="4" t="s">
        <v>61</v>
      </c>
      <c r="I1236" s="2" t="s">
        <v>2477</v>
      </c>
      <c r="J1236" s="2" t="s">
        <v>28</v>
      </c>
      <c r="K1236" s="2" t="s">
        <v>0</v>
      </c>
      <c r="L1236" s="2" t="s">
        <v>2484</v>
      </c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</row>
    <row r="1237" spans="1:33" x14ac:dyDescent="0.25">
      <c r="A1237" s="2" t="s">
        <v>2485</v>
      </c>
      <c r="B1237" s="2" t="s">
        <v>60</v>
      </c>
      <c r="C1237" s="3">
        <v>13387</v>
      </c>
      <c r="D1237" s="2" t="s">
        <v>22</v>
      </c>
      <c r="E1237" s="2" t="s">
        <v>23</v>
      </c>
      <c r="F1237" s="2" t="s">
        <v>24</v>
      </c>
      <c r="G1237" s="2" t="s">
        <v>25</v>
      </c>
      <c r="H1237" s="4" t="s">
        <v>379</v>
      </c>
      <c r="I1237" s="2" t="s">
        <v>379</v>
      </c>
      <c r="J1237" s="2" t="s">
        <v>28</v>
      </c>
      <c r="K1237" s="2" t="s">
        <v>0</v>
      </c>
      <c r="L1237" s="2" t="s">
        <v>2486</v>
      </c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</row>
  </sheetData>
  <pageMargins left="1" right="1" top="1" bottom="1" header="1" footer="1"/>
  <pageSetup orientation="portrait" horizontalDpi="300" verticalDpi="300"/>
  <headerFooter alignWithMargins="0">
    <oddFooter>&amp;L_x000D_&amp;1#&amp;"Aptos"&amp;10&amp;K000000 Sensitivity: Internal</oddFooter>
  </headerFooter>
</worksheet>
</file>

<file path=docMetadata/LabelInfo.xml><?xml version="1.0" encoding="utf-8"?>
<clbl:labelList xmlns:clbl="http://schemas.microsoft.com/office/2020/mipLabelMetadata">
  <clbl:label id="{fc24caf1-31f7-40c1-bde0-ca915f0156e3}" enabled="1" method="Standar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Import Advance List-BMCTPL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Hrishikesh Rane (MSC India)</dc:creator>
  <cp:lastModifiedBy>Prakash Thakur (MSC India)</cp:lastModifiedBy>
  <dcterms:created xsi:type="dcterms:W3CDTF">2026-07-09T05:25:55Z</dcterms:created>
  <dcterms:modified xsi:type="dcterms:W3CDTF">2026-07-09T09:08:31Z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