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hyewale\Desktop\"/>
    </mc:Choice>
  </mc:AlternateContent>
  <bookViews>
    <workbookView xWindow="0" yWindow="0" windowWidth="28800" windowHeight="12210" activeTab="1"/>
  </bookViews>
  <sheets>
    <sheet name="SUMMARY" sheetId="2" r:id="rId1"/>
    <sheet name="NSICT ADV" sheetId="1" r:id="rId2"/>
  </sheets>
  <definedNames>
    <definedName name="_xlnm._FilterDatabase" localSheetId="1" hidden="1">'NSICT ADV'!$A$1:$F$1</definedName>
  </definedNames>
  <calcPr calcId="171027"/>
  <pivotCaches>
    <pivotCache cacheId="0" r:id="rId3"/>
  </pivotCaches>
</workbook>
</file>

<file path=xl/sharedStrings.xml><?xml version="1.0" encoding="utf-8"?>
<sst xmlns="http://schemas.openxmlformats.org/spreadsheetml/2006/main" count="2081" uniqueCount="414">
  <si>
    <t>LINE</t>
  </si>
  <si>
    <t>CONTAINER NO</t>
  </si>
  <si>
    <t>CATEGORY</t>
  </si>
  <si>
    <t>STATUS</t>
  </si>
  <si>
    <t>MSC</t>
  </si>
  <si>
    <t>AMFU8618386</t>
  </si>
  <si>
    <t>I</t>
  </si>
  <si>
    <t>F</t>
  </si>
  <si>
    <t>AMFU8756929</t>
  </si>
  <si>
    <t>CFSCLP</t>
  </si>
  <si>
    <t>BEAU2028257</t>
  </si>
  <si>
    <t>BMOU2219026</t>
  </si>
  <si>
    <t>ILOTMX</t>
  </si>
  <si>
    <t>BMOU2389465</t>
  </si>
  <si>
    <t>PIT</t>
  </si>
  <si>
    <t>BMOU2600198</t>
  </si>
  <si>
    <t>BMOU4609717</t>
  </si>
  <si>
    <t>BMOU4912472</t>
  </si>
  <si>
    <t>BMOU5935174</t>
  </si>
  <si>
    <t>BMOU6881107</t>
  </si>
  <si>
    <t>BMOU6956633</t>
  </si>
  <si>
    <t>CAIU2115818</t>
  </si>
  <si>
    <t>SNF</t>
  </si>
  <si>
    <t>CAIU2301685</t>
  </si>
  <si>
    <t>HCPC</t>
  </si>
  <si>
    <t>CAIU2733544</t>
  </si>
  <si>
    <t>CAIU2818488</t>
  </si>
  <si>
    <t>CAIU2830903</t>
  </si>
  <si>
    <t>CAIU2903635</t>
  </si>
  <si>
    <t>MBPT</t>
  </si>
  <si>
    <t>CAIU3579710</t>
  </si>
  <si>
    <t>CAIU9023930</t>
  </si>
  <si>
    <t>NGPR</t>
  </si>
  <si>
    <t>CAIU9514126</t>
  </si>
  <si>
    <t>CAIU9589486</t>
  </si>
  <si>
    <t>CAIU9816403</t>
  </si>
  <si>
    <t>CFSTCL</t>
  </si>
  <si>
    <t>CARU9974046</t>
  </si>
  <si>
    <t>KYR</t>
  </si>
  <si>
    <t>CAXU6116922</t>
  </si>
  <si>
    <t>CAXU6322610</t>
  </si>
  <si>
    <t>CAXU6760663</t>
  </si>
  <si>
    <t>CAXU7138973</t>
  </si>
  <si>
    <t>CFSAPO</t>
  </si>
  <si>
    <t>CAXU9946902</t>
  </si>
  <si>
    <t>NGSM</t>
  </si>
  <si>
    <t>CAXU9981652</t>
  </si>
  <si>
    <t>CLHU2317948</t>
  </si>
  <si>
    <t>CLHU3912919</t>
  </si>
  <si>
    <t>CPC</t>
  </si>
  <si>
    <t>CLHU8599833</t>
  </si>
  <si>
    <t>CLHU8616437</t>
  </si>
  <si>
    <t>CLHU8864670</t>
  </si>
  <si>
    <t>CRSU9291367</t>
  </si>
  <si>
    <t>CRXU1931496</t>
  </si>
  <si>
    <t>CRXU3333826</t>
  </si>
  <si>
    <t>CRXU3394159</t>
  </si>
  <si>
    <t>CRXU9780082</t>
  </si>
  <si>
    <t>CXDU1169594</t>
  </si>
  <si>
    <t>CXDU1414984</t>
  </si>
  <si>
    <t>CFSVLY</t>
  </si>
  <si>
    <t>CXDU1457219</t>
  </si>
  <si>
    <t>CXDU2100099</t>
  </si>
  <si>
    <t>CXDU2130745</t>
  </si>
  <si>
    <t>DFSU2846476</t>
  </si>
  <si>
    <t>DFSU2863426</t>
  </si>
  <si>
    <t>DFSU7248857</t>
  </si>
  <si>
    <t>DRYU2159606</t>
  </si>
  <si>
    <t>DRYU9407140</t>
  </si>
  <si>
    <t>FCIU2104004</t>
  </si>
  <si>
    <t>DER</t>
  </si>
  <si>
    <t>FCIU2225536</t>
  </si>
  <si>
    <t>FCIU2304189</t>
  </si>
  <si>
    <t>FCIU2813397</t>
  </si>
  <si>
    <t>FCIU2913776</t>
  </si>
  <si>
    <t>FCIU3683847</t>
  </si>
  <si>
    <t>FCIU3875829</t>
  </si>
  <si>
    <t>FCIU3935511</t>
  </si>
  <si>
    <t>FCIU3935701</t>
  </si>
  <si>
    <t>FCIU3998206</t>
  </si>
  <si>
    <t>FCIU4223511</t>
  </si>
  <si>
    <t>FCIU4334120</t>
  </si>
  <si>
    <t>FCIU4589178</t>
  </si>
  <si>
    <t>FCIU4596958</t>
  </si>
  <si>
    <t>FCIU4624983</t>
  </si>
  <si>
    <t>FCIU5889396</t>
  </si>
  <si>
    <t>FCIU5893077</t>
  </si>
  <si>
    <t>FCIU8318507</t>
  </si>
  <si>
    <t>FCIU8349318</t>
  </si>
  <si>
    <t>FCIU8816114</t>
  </si>
  <si>
    <t>FCIU8880242</t>
  </si>
  <si>
    <t>FCIU8909979</t>
  </si>
  <si>
    <t>FCIU9051729</t>
  </si>
  <si>
    <t>FCIU9318374</t>
  </si>
  <si>
    <t>FJKU6013725</t>
  </si>
  <si>
    <t>FSCU3541862</t>
  </si>
  <si>
    <t>FSCU3636335</t>
  </si>
  <si>
    <t>FSCU3656542</t>
  </si>
  <si>
    <t>FSCU3753239</t>
  </si>
  <si>
    <t>FSCU6331052</t>
  </si>
  <si>
    <t>FSCU7596117</t>
  </si>
  <si>
    <t>FSCU7606540</t>
  </si>
  <si>
    <t>FSCU7998883</t>
  </si>
  <si>
    <t>FSCU9112063</t>
  </si>
  <si>
    <t>GATU0006965</t>
  </si>
  <si>
    <t>GATU1172678</t>
  </si>
  <si>
    <t>GESU6559900</t>
  </si>
  <si>
    <t>GESU6762137</t>
  </si>
  <si>
    <t>GLDU0803683</t>
  </si>
  <si>
    <t>GLDU2202017</t>
  </si>
  <si>
    <t>GLDU2320597</t>
  </si>
  <si>
    <t>GLDU2920077</t>
  </si>
  <si>
    <t>GLDU3352238</t>
  </si>
  <si>
    <t>GLDU3659883</t>
  </si>
  <si>
    <t>GLDU3817314</t>
  </si>
  <si>
    <t>GLDU3958673</t>
  </si>
  <si>
    <t>GLDU5126693</t>
  </si>
  <si>
    <t>GLDU5313143</t>
  </si>
  <si>
    <t>GLDU5644136</t>
  </si>
  <si>
    <t>GLDU7196302</t>
  </si>
  <si>
    <t>GLDU7285800</t>
  </si>
  <si>
    <t>GLDU7504724</t>
  </si>
  <si>
    <t>GLDU7509367</t>
  </si>
  <si>
    <t>GLDU7530678</t>
  </si>
  <si>
    <t>GLDU7579338</t>
  </si>
  <si>
    <t>GLDU7667085</t>
  </si>
  <si>
    <t>GLDU9455892</t>
  </si>
  <si>
    <t>GLDU9469047</t>
  </si>
  <si>
    <t>HCIU2094994</t>
  </si>
  <si>
    <t>INBU3785344</t>
  </si>
  <si>
    <t>INBU3913656</t>
  </si>
  <si>
    <t>INKU2347710</t>
  </si>
  <si>
    <t>INKU6480362</t>
  </si>
  <si>
    <t>INKU6536712</t>
  </si>
  <si>
    <t>INKU6592228</t>
  </si>
  <si>
    <t>INKU6677454</t>
  </si>
  <si>
    <t>INKU6696599</t>
  </si>
  <si>
    <t>IPXU3839740</t>
  </si>
  <si>
    <t>IRNU2007456</t>
  </si>
  <si>
    <t>MAXU6279339</t>
  </si>
  <si>
    <t>MEDU1215731</t>
  </si>
  <si>
    <t>MEDU1219608</t>
  </si>
  <si>
    <t>MEDU1282690</t>
  </si>
  <si>
    <t>MEDU1283905</t>
  </si>
  <si>
    <t>MEDU1299809</t>
  </si>
  <si>
    <t>MEDU1317158</t>
  </si>
  <si>
    <t>MEDU1331367</t>
  </si>
  <si>
    <t>MEDU1335531</t>
  </si>
  <si>
    <t>MEDU1501099</t>
  </si>
  <si>
    <t>MEDU1679080</t>
  </si>
  <si>
    <t>MEDU1802955</t>
  </si>
  <si>
    <t>MEDU1953355</t>
  </si>
  <si>
    <t>MEDU2118504</t>
  </si>
  <si>
    <t>MEDU2188820</t>
  </si>
  <si>
    <t>MEDU2404684</t>
  </si>
  <si>
    <t>MEDU2473279</t>
  </si>
  <si>
    <t>MEDU2586296</t>
  </si>
  <si>
    <t>MEDU2631435</t>
  </si>
  <si>
    <t>MEDU2736333</t>
  </si>
  <si>
    <t>MEDU2863256</t>
  </si>
  <si>
    <t>MEDU3249854</t>
  </si>
  <si>
    <t>MEDU3286668</t>
  </si>
  <si>
    <t>MEDU3372597</t>
  </si>
  <si>
    <t>MEDU3437070</t>
  </si>
  <si>
    <t>MEDU3439242</t>
  </si>
  <si>
    <t>MEDU3482505</t>
  </si>
  <si>
    <t>MEDU3530898</t>
  </si>
  <si>
    <t>MEDU3593411</t>
  </si>
  <si>
    <t>MEDU3667577</t>
  </si>
  <si>
    <t>MEDU3833132</t>
  </si>
  <si>
    <t>MEDU3843017</t>
  </si>
  <si>
    <t>MEDU3904149</t>
  </si>
  <si>
    <t>MEDU3954108</t>
  </si>
  <si>
    <t>MEDU3960950</t>
  </si>
  <si>
    <t>MEDU4162954</t>
  </si>
  <si>
    <t>MEDU6048508</t>
  </si>
  <si>
    <t>MEDU6062933</t>
  </si>
  <si>
    <t>MEDU6070190</t>
  </si>
  <si>
    <t>MEDU6232881</t>
  </si>
  <si>
    <t>MEDU6253816</t>
  </si>
  <si>
    <t>MEDU6283940</t>
  </si>
  <si>
    <t>MEDU6353420</t>
  </si>
  <si>
    <t>MEDU6372559</t>
  </si>
  <si>
    <t>MEDU6410258</t>
  </si>
  <si>
    <t>MEDU6479995</t>
  </si>
  <si>
    <t>MEDU6496800</t>
  </si>
  <si>
    <t>MEDU6514150</t>
  </si>
  <si>
    <t>MEDU6566467</t>
  </si>
  <si>
    <t>MEDU6570214</t>
  </si>
  <si>
    <t>MEDU6648945</t>
  </si>
  <si>
    <t>MEDU6803595</t>
  </si>
  <si>
    <t>MEDU6863090</t>
  </si>
  <si>
    <t>MEDU6874808</t>
  </si>
  <si>
    <t>MEDU6926964</t>
  </si>
  <si>
    <t>MEDU7267460</t>
  </si>
  <si>
    <t>MEDU7306778</t>
  </si>
  <si>
    <t>MEDU7481256</t>
  </si>
  <si>
    <t>MEDU7697353</t>
  </si>
  <si>
    <t>MEDU8176663</t>
  </si>
  <si>
    <t>MEDU8195278</t>
  </si>
  <si>
    <t>MEDU8216128</t>
  </si>
  <si>
    <t>MEDU8282027</t>
  </si>
  <si>
    <t>MEDU8420445</t>
  </si>
  <si>
    <t>MEDU8553638</t>
  </si>
  <si>
    <t>MEDU8586816</t>
  </si>
  <si>
    <t>MEDU8650345</t>
  </si>
  <si>
    <t>MEDU8653730</t>
  </si>
  <si>
    <t>MEDU8664307</t>
  </si>
  <si>
    <t>MEDU8700934</t>
  </si>
  <si>
    <t>MEDU8701139</t>
  </si>
  <si>
    <t>MEDU8735680</t>
  </si>
  <si>
    <t>MEDU8737430</t>
  </si>
  <si>
    <t>MEDU8738668</t>
  </si>
  <si>
    <t>MEDU8887928</t>
  </si>
  <si>
    <t>MEDU8969775</t>
  </si>
  <si>
    <t>MSCU0105902</t>
  </si>
  <si>
    <t>MSCU0179607</t>
  </si>
  <si>
    <t>MSCU1168145</t>
  </si>
  <si>
    <t>MSCU1511104</t>
  </si>
  <si>
    <t>MSCU1584667</t>
  </si>
  <si>
    <t>MSCU1662292</t>
  </si>
  <si>
    <t>MSCU1987385</t>
  </si>
  <si>
    <t>MSCU1987533</t>
  </si>
  <si>
    <t>MSCU1988226</t>
  </si>
  <si>
    <t>MSCU1998836</t>
  </si>
  <si>
    <t>MSCU2407389</t>
  </si>
  <si>
    <t>MSCU2436920</t>
  </si>
  <si>
    <t>MSCU3022231</t>
  </si>
  <si>
    <t>MSCU3044333</t>
  </si>
  <si>
    <t>MSCU3064577</t>
  </si>
  <si>
    <t>MSCU3065866</t>
  </si>
  <si>
    <t>MSCU3123957</t>
  </si>
  <si>
    <t>MSCU3135794</t>
  </si>
  <si>
    <t>MSCU3199232</t>
  </si>
  <si>
    <t>MSCU3213900</t>
  </si>
  <si>
    <t>MSCU3279385</t>
  </si>
  <si>
    <t>MSCU3389741</t>
  </si>
  <si>
    <t>MSCU3430716</t>
  </si>
  <si>
    <t>MSCU3504953</t>
  </si>
  <si>
    <t>MSCU3506895</t>
  </si>
  <si>
    <t>MSCU3522854</t>
  </si>
  <si>
    <t>MSCU3773844</t>
  </si>
  <si>
    <t>MSCU3990346</t>
  </si>
  <si>
    <t>MSCU4364218</t>
  </si>
  <si>
    <t>CFSNCB</t>
  </si>
  <si>
    <t>MSCU4744202</t>
  </si>
  <si>
    <t>MSCU4899713</t>
  </si>
  <si>
    <t>MSCU5911120</t>
  </si>
  <si>
    <t>MSCU5941700</t>
  </si>
  <si>
    <t>MSCU5974508</t>
  </si>
  <si>
    <t>MSCU6096578</t>
  </si>
  <si>
    <t>MSCU6142652</t>
  </si>
  <si>
    <t>MSCU6148856</t>
  </si>
  <si>
    <t>MSCU6190265</t>
  </si>
  <si>
    <t>MSCU6228231</t>
  </si>
  <si>
    <t>MSCU6296196</t>
  </si>
  <si>
    <t>MSCU6299370</t>
  </si>
  <si>
    <t>MSCU6344530</t>
  </si>
  <si>
    <t>MSCU6354271</t>
  </si>
  <si>
    <t>MSCU6398325</t>
  </si>
  <si>
    <t>MSCU6432800</t>
  </si>
  <si>
    <t>MSCU6527274</t>
  </si>
  <si>
    <t>MSCU6606780</t>
  </si>
  <si>
    <t>MSCU6655300</t>
  </si>
  <si>
    <t>AKV</t>
  </si>
  <si>
    <t>MSCU6655362</t>
  </si>
  <si>
    <t>MSCU6701196</t>
  </si>
  <si>
    <t>MSCU6701690</t>
  </si>
  <si>
    <t>MSCU6794970</t>
  </si>
  <si>
    <t>MSCU6866719</t>
  </si>
  <si>
    <t>MSCU6983572</t>
  </si>
  <si>
    <t>MSCU7177376</t>
  </si>
  <si>
    <t>MSCU7183086</t>
  </si>
  <si>
    <t>MSCU7183872</t>
  </si>
  <si>
    <t>MSCU7534302</t>
  </si>
  <si>
    <t>MSCU7578050</t>
  </si>
  <si>
    <t>MSCU7581156</t>
  </si>
  <si>
    <t>MSCU7648326</t>
  </si>
  <si>
    <t>MSCU7649852</t>
  </si>
  <si>
    <t>MSCU7675804</t>
  </si>
  <si>
    <t>MSCU7716586</t>
  </si>
  <si>
    <t>MSCU7722700</t>
  </si>
  <si>
    <t>MSCU7978164</t>
  </si>
  <si>
    <t>MSCU7981131</t>
  </si>
  <si>
    <t>MSCU7986452</t>
  </si>
  <si>
    <t>MSCU8201380</t>
  </si>
  <si>
    <t>MSCU8429214</t>
  </si>
  <si>
    <t>MSCU8467699</t>
  </si>
  <si>
    <t>MSCU8476936</t>
  </si>
  <si>
    <t>MSCU8479220</t>
  </si>
  <si>
    <t>MSCU9021000</t>
  </si>
  <si>
    <t>MSCU9174421</t>
  </si>
  <si>
    <t>MSCU9238737</t>
  </si>
  <si>
    <t>MSCU9276085</t>
  </si>
  <si>
    <t>MSCU9442627</t>
  </si>
  <si>
    <t>MSCU9454382</t>
  </si>
  <si>
    <t>MSCU9475092</t>
  </si>
  <si>
    <t>MSCU9501864</t>
  </si>
  <si>
    <t>MSCU9625422</t>
  </si>
  <si>
    <t>MSCU9633198</t>
  </si>
  <si>
    <t>MSCU9756778</t>
  </si>
  <si>
    <t>MSCU9792522</t>
  </si>
  <si>
    <t>MSCU9859565</t>
  </si>
  <si>
    <t>MSCU9937713</t>
  </si>
  <si>
    <t>MSCU9970250</t>
  </si>
  <si>
    <t>MSCU9978435</t>
  </si>
  <si>
    <t>MSCU9988500</t>
  </si>
  <si>
    <t>SCZU3966617</t>
  </si>
  <si>
    <t>SEGU2801353</t>
  </si>
  <si>
    <t>TCKU2252337</t>
  </si>
  <si>
    <t>TKD</t>
  </si>
  <si>
    <t>TCKU3701577</t>
  </si>
  <si>
    <t>TCKU3741040</t>
  </si>
  <si>
    <t>TCKU4542720</t>
  </si>
  <si>
    <t>TCKU9690417</t>
  </si>
  <si>
    <t>TCLU1825323</t>
  </si>
  <si>
    <t>TCLU2079070</t>
  </si>
  <si>
    <t>TCLU2138548</t>
  </si>
  <si>
    <t>TCLU2372643</t>
  </si>
  <si>
    <t>TCLU2543535</t>
  </si>
  <si>
    <t>TCLU3200696</t>
  </si>
  <si>
    <t>TCLU3201368</t>
  </si>
  <si>
    <t>TCLU5480770</t>
  </si>
  <si>
    <t>TCLU5608809</t>
  </si>
  <si>
    <t>TCLU5800513</t>
  </si>
  <si>
    <t>TCLU5879462</t>
  </si>
  <si>
    <t>TCLU5914584</t>
  </si>
  <si>
    <t>TCLU7758393</t>
  </si>
  <si>
    <t>TCLU7775533</t>
  </si>
  <si>
    <t>TCLU9519736</t>
  </si>
  <si>
    <t>TCLU9825320</t>
  </si>
  <si>
    <t>TCNU3126385</t>
  </si>
  <si>
    <t>TCNU3614688</t>
  </si>
  <si>
    <t>TCNU3614944</t>
  </si>
  <si>
    <t>TCNU3710697</t>
  </si>
  <si>
    <t>TCNU5648007</t>
  </si>
  <si>
    <t>TCNU6007991</t>
  </si>
  <si>
    <t>TCNU7601971</t>
  </si>
  <si>
    <t>TCNU7655860</t>
  </si>
  <si>
    <t>TCNU7829982</t>
  </si>
  <si>
    <t>TCNU7839039</t>
  </si>
  <si>
    <t>TCNU7877548</t>
  </si>
  <si>
    <t>TCNU8922765</t>
  </si>
  <si>
    <t>TCNU8997912</t>
  </si>
  <si>
    <t>TCNU8999448</t>
  </si>
  <si>
    <t>TCNU9645182</t>
  </si>
  <si>
    <t>TEMU2028620</t>
  </si>
  <si>
    <t>TEMU3636563</t>
  </si>
  <si>
    <t>TEMU4157122</t>
  </si>
  <si>
    <t>TEMU6540850</t>
  </si>
  <si>
    <t>TEMU6820569</t>
  </si>
  <si>
    <t>TEMU6897262</t>
  </si>
  <si>
    <t>TEMU8189452</t>
  </si>
  <si>
    <t>TEMU8263884</t>
  </si>
  <si>
    <t>TEMU8460203</t>
  </si>
  <si>
    <t>TEMU8568630</t>
  </si>
  <si>
    <t>TGHU0306580</t>
  </si>
  <si>
    <t>TGHU0916515</t>
  </si>
  <si>
    <t>TGHU1111897</t>
  </si>
  <si>
    <t>TGHU1790695</t>
  </si>
  <si>
    <t>TGHU1818133</t>
  </si>
  <si>
    <t>TGHU2672418</t>
  </si>
  <si>
    <t>TGHU6171923</t>
  </si>
  <si>
    <t>TGHU6253256</t>
  </si>
  <si>
    <t>TGHU6255808</t>
  </si>
  <si>
    <t>TGHU6444458</t>
  </si>
  <si>
    <t>TGHU6779277</t>
  </si>
  <si>
    <t>TGHU6910345</t>
  </si>
  <si>
    <t>TGHU7043207</t>
  </si>
  <si>
    <t>TGHU7228427</t>
  </si>
  <si>
    <t>TGHU7832735</t>
  </si>
  <si>
    <t>TGHU8560781</t>
  </si>
  <si>
    <t>TGHU8932240</t>
  </si>
  <si>
    <t>TGHU9057365</t>
  </si>
  <si>
    <t>TGHU9257419</t>
  </si>
  <si>
    <t>TGHU9444235</t>
  </si>
  <si>
    <t>TRHU1962435</t>
  </si>
  <si>
    <t>TRHU2129681</t>
  </si>
  <si>
    <t>TRHU2417409</t>
  </si>
  <si>
    <t>TRLU2351676</t>
  </si>
  <si>
    <t>TRLU5715690</t>
  </si>
  <si>
    <t>TRLU8195210</t>
  </si>
  <si>
    <t>TRLU8894243</t>
  </si>
  <si>
    <t>TRLU8913024</t>
  </si>
  <si>
    <t>TRLU8939630</t>
  </si>
  <si>
    <t>TTNU9581100</t>
  </si>
  <si>
    <t>GROUP</t>
  </si>
  <si>
    <t>CLIENT CODE</t>
  </si>
  <si>
    <t>CFSSMS</t>
  </si>
  <si>
    <t>CFSALP</t>
  </si>
  <si>
    <t>CFSJNP</t>
  </si>
  <si>
    <t>CFSCNT</t>
  </si>
  <si>
    <t>DPASP</t>
  </si>
  <si>
    <t>DPBAM</t>
  </si>
  <si>
    <t>DPHHP</t>
  </si>
  <si>
    <t>DPJSW</t>
  </si>
  <si>
    <t>DPLBP</t>
  </si>
  <si>
    <t xml:space="preserve">DPMWV </t>
  </si>
  <si>
    <t>DPRRK</t>
  </si>
  <si>
    <t>DPSUN</t>
  </si>
  <si>
    <t>DPTMP</t>
  </si>
  <si>
    <t>SOBASP</t>
  </si>
  <si>
    <t>SOBBAM</t>
  </si>
  <si>
    <t>SOBHHP</t>
  </si>
  <si>
    <t>SOBLBP</t>
  </si>
  <si>
    <t>SOBRRK</t>
  </si>
  <si>
    <t>SOBSUN</t>
  </si>
  <si>
    <t>SOBTMP</t>
  </si>
  <si>
    <t>Row Labels</t>
  </si>
  <si>
    <t>Grand Total</t>
  </si>
  <si>
    <t>Column Labels</t>
  </si>
  <si>
    <t>Count of CONTAINER NO</t>
  </si>
  <si>
    <t>RAIL</t>
  </si>
  <si>
    <t>TRUCK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</si>
</sst>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6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pivotButton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NumberForma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fill>
        <patternFill patternType="solid">
          <bgColor rgb="FFFFFF00"/>
        </patternFill>
      </fill>
    </dxf>
    <dxf>
      <alignment horizontal="center" indent="0"/>
    </dxf>
    <dxf>
      <alignment horizontal="left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wapnil Bhagat - MSC JNPT" refreshedDate="42885.533533796297" createdVersion="6" refreshedVersion="6" minRefreshableVersion="3" recordCount="362">
  <cacheSource type="worksheet">
    <worksheetSource ref="A1:F363" sheet="NSICT ADV"/>
  </cacheSource>
  <cacheFields count="19">
    <cacheField name="LINE" numFmtId="0">
      <sharedItems count="1">
        <s v="MSC"/>
      </sharedItems>
    </cacheField>
    <cacheField name="CONTAINER NO" numFmtId="0">
      <sharedItems/>
    </cacheField>
    <cacheField name="SIZE" numFmtId="0">
      <sharedItems containsSemiMixedTypes="0" containsString="0" containsNumber="1" containsInteger="1" minValue="2210" maxValue="4510" count="3">
        <n v="4510"/>
        <n v="2210"/>
        <n v="4410"/>
      </sharedItems>
    </cacheField>
    <cacheField name="CATEGORY" numFmtId="0">
      <sharedItems/>
    </cacheField>
    <cacheField name="STATUS" numFmtId="0">
      <sharedItems/>
    </cacheField>
    <cacheField name="GROUP" numFmtId="0">
      <sharedItems count="28">
        <s v="SOBLBP"/>
        <s v="CFSCLP"/>
        <s v="ILOTMX"/>
        <s v="PIT"/>
        <s v="SOBBAM"/>
        <s v="SNF"/>
        <s v="HCPC"/>
        <s v="MBPT"/>
        <s v="NGPR"/>
        <s v="SOBSUN"/>
        <s v="CFSTCL"/>
        <s v="KYR"/>
        <s v="CFSAPO"/>
        <s v="NGSM"/>
        <s v="CPC"/>
        <s v="CFSVLY"/>
        <s v="SOBRRK"/>
        <s v="DER"/>
        <s v="CFSSMS"/>
        <s v="SOBTMP"/>
        <s v="SOBASP"/>
        <s v="CFSALP"/>
        <s v="CFSJNP"/>
        <s v="SOBHHP"/>
        <s v="CFSNCB"/>
        <s v="AKV"/>
        <s v="TKD"/>
        <s v="CFSCNT"/>
      </sharedItems>
    </cacheField>
    <cacheField name="VESSEL" numFmtId="0">
      <sharedItems containsNonDate="0" containsString="0" containsBlank="1"/>
    </cacheField>
    <cacheField name="VIA NO" numFmtId="0">
      <sharedItems containsNonDate="0" containsString="0" containsBlank="1"/>
    </cacheField>
    <cacheField name="POD" numFmtId="0">
      <sharedItems/>
    </cacheField>
    <cacheField name="CMD" numFmtId="0">
      <sharedItems/>
    </cacheField>
    <cacheField name="CLASS" numFmtId="0">
      <sharedItems containsBlank="1" containsMixedTypes="1" containsNumber="1" minValue="3" maxValue="6.1"/>
    </cacheField>
    <cacheField name="UNNBR" numFmtId="0">
      <sharedItems containsBlank="1" containsMixedTypes="1" containsNumber="1" containsInteger="1" minValue="1263" maxValue="3105"/>
    </cacheField>
    <cacheField name="TEMP" numFmtId="0">
      <sharedItems containsNonDate="0" containsString="0" containsBlank="1"/>
    </cacheField>
    <cacheField name="TEMPUNIT" numFmtId="0">
      <sharedItems containsNonDate="0" containsString="0" containsBlank="1"/>
    </cacheField>
    <cacheField name="WEIGHT" numFmtId="1">
      <sharedItems containsSemiMixedTypes="0" containsString="0" containsNumber="1" minValue="3509" maxValue="32260"/>
    </cacheField>
    <cacheField name="MODE OF TRANSPORT" numFmtId="0">
      <sharedItems count="2">
        <s v="T"/>
        <s v="R"/>
      </sharedItems>
    </cacheField>
    <cacheField name="SEAL" numFmtId="49">
      <sharedItems/>
    </cacheField>
    <cacheField name="CLIENT CODE" numFmtId="0">
      <sharedItems containsBlank="1"/>
    </cacheField>
    <cacheField name="COMMODITY DESCRIPTIO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62">
  <r>
    <x v="0"/>
    <s v="AMFU8618386"/>
    <x v="0"/>
    <s v="I"/>
    <s v="F"/>
    <x v="0"/>
    <m/>
    <m/>
    <s v="NSA"/>
    <s v="GENL"/>
    <m/>
    <m/>
    <m/>
    <m/>
    <n v="23427"/>
    <x v="0"/>
    <s v="UL2563047"/>
    <s v="DPLBP"/>
    <s v="RECOVERED (WASTE AND SCRAP) PAPER OR PAPERBOARD-"/>
  </r>
  <r>
    <x v="0"/>
    <s v="AMFU8756929"/>
    <x v="0"/>
    <s v="I"/>
    <s v="F"/>
    <x v="1"/>
    <m/>
    <m/>
    <s v="NSA"/>
    <s v="GENL"/>
    <m/>
    <m/>
    <m/>
    <m/>
    <n v="28020"/>
    <x v="0"/>
    <s v="046953"/>
    <s v="CFSCLP"/>
    <s v="FERROUS WASTE AND SCRAP; REMELTING SCRAP INGOTS OF"/>
  </r>
  <r>
    <x v="0"/>
    <s v="BEAU2028257"/>
    <x v="1"/>
    <s v="I"/>
    <s v="F"/>
    <x v="1"/>
    <m/>
    <m/>
    <s v="NSA"/>
    <s v="GENL"/>
    <m/>
    <m/>
    <m/>
    <m/>
    <n v="24480"/>
    <x v="0"/>
    <s v="EU07707800"/>
    <s v="DPJSW"/>
    <s v="QUICK LIME"/>
  </r>
  <r>
    <x v="0"/>
    <s v="BMOU2219026"/>
    <x v="1"/>
    <s v="I"/>
    <s v="F"/>
    <x v="2"/>
    <m/>
    <m/>
    <s v="NSA"/>
    <s v="GENL"/>
    <m/>
    <m/>
    <m/>
    <m/>
    <n v="21720"/>
    <x v="1"/>
    <s v="11847283"/>
    <m/>
    <s v="GYPSUM  BOARDS"/>
  </r>
  <r>
    <x v="0"/>
    <s v="BMOU2389465"/>
    <x v="1"/>
    <s v="I"/>
    <s v="F"/>
    <x v="3"/>
    <m/>
    <m/>
    <s v="NSA"/>
    <s v="GENL"/>
    <m/>
    <m/>
    <m/>
    <m/>
    <n v="28290"/>
    <x v="1"/>
    <s v="EU10820433"/>
    <m/>
    <s v="FERROUS WASTE AND SCRAP; REMELTING SCRAP INGOTS OF"/>
  </r>
  <r>
    <x v="0"/>
    <s v="BMOU2600198"/>
    <x v="1"/>
    <s v="I"/>
    <s v="F"/>
    <x v="1"/>
    <m/>
    <m/>
    <s v="NSA"/>
    <s v="GENL"/>
    <m/>
    <m/>
    <m/>
    <m/>
    <n v="27800"/>
    <x v="0"/>
    <s v="IT0081832"/>
    <s v="CFSCLP"/>
    <s v="MARBLE, TRAVERTINE, ECAUSSINE"/>
  </r>
  <r>
    <x v="0"/>
    <s v="BMOU4609717"/>
    <x v="0"/>
    <s v="I"/>
    <s v="F"/>
    <x v="4"/>
    <m/>
    <m/>
    <s v="NSA"/>
    <s v="GENL"/>
    <m/>
    <m/>
    <m/>
    <m/>
    <n v="26718"/>
    <x v="0"/>
    <s v="886766"/>
    <s v="DPBAM"/>
    <s v="RECOVERED (WASTE AND SCRAP) PAPER OR PAPERBOARD-"/>
  </r>
  <r>
    <x v="0"/>
    <s v="BMOU4912472"/>
    <x v="0"/>
    <s v="I"/>
    <s v="F"/>
    <x v="1"/>
    <m/>
    <m/>
    <s v="NSA"/>
    <s v="GENL"/>
    <m/>
    <m/>
    <m/>
    <m/>
    <n v="28772"/>
    <x v="0"/>
    <s v="ER005632"/>
    <s v="DPMWV "/>
    <s v="RECOVERED (WASTE AND SCRAP) PAPER OR PAPERBOARD-"/>
  </r>
  <r>
    <x v="0"/>
    <s v="BMOU5935174"/>
    <x v="0"/>
    <s v="I"/>
    <s v="F"/>
    <x v="1"/>
    <m/>
    <m/>
    <s v="NSA"/>
    <s v="GENL"/>
    <m/>
    <m/>
    <m/>
    <m/>
    <n v="26819"/>
    <x v="0"/>
    <s v="UL9935944"/>
    <s v="CFSCLP"/>
    <s v="RECOVERED (WASTE AND SCRAP) PAPER OR PAPERBOARD-"/>
  </r>
  <r>
    <x v="0"/>
    <s v="BMOU6881107"/>
    <x v="0"/>
    <s v="I"/>
    <s v="F"/>
    <x v="1"/>
    <m/>
    <m/>
    <s v="NSA"/>
    <s v="GENL"/>
    <m/>
    <m/>
    <m/>
    <m/>
    <n v="27292"/>
    <x v="0"/>
    <s v="ER005737"/>
    <s v="DPMWV "/>
    <s v="RECOVERED (WASTE AND SCRAP) PAPER OR PAPERBOARD-"/>
  </r>
  <r>
    <x v="0"/>
    <s v="BMOU6956633"/>
    <x v="0"/>
    <s v="I"/>
    <s v="F"/>
    <x v="1"/>
    <m/>
    <m/>
    <s v="NSA"/>
    <s v="GENL"/>
    <m/>
    <m/>
    <m/>
    <m/>
    <n v="28508"/>
    <x v="0"/>
    <s v="UL9725512"/>
    <s v="CFSCLP"/>
    <s v="RECOVERED (WASTE AND SCRAP) PAPER OR PAPERBOARD-"/>
  </r>
  <r>
    <x v="0"/>
    <s v="CAIU2115818"/>
    <x v="1"/>
    <s v="I"/>
    <s v="F"/>
    <x v="5"/>
    <m/>
    <m/>
    <s v="NSA"/>
    <s v="GENL"/>
    <m/>
    <m/>
    <m/>
    <m/>
    <n v="21685"/>
    <x v="1"/>
    <s v="11847345"/>
    <m/>
    <s v="GYPSUM PLASTER BOARD"/>
  </r>
  <r>
    <x v="0"/>
    <s v="CAIU2301685"/>
    <x v="1"/>
    <s v="I"/>
    <s v="F"/>
    <x v="6"/>
    <m/>
    <m/>
    <s v="NSA"/>
    <s v="GENL"/>
    <m/>
    <m/>
    <m/>
    <m/>
    <n v="21880"/>
    <x v="1"/>
    <s v="AAY58934"/>
    <m/>
    <s v="TANNING EXTRACTS OF VEGETABLE ORIGIN; TANNINS AND"/>
  </r>
  <r>
    <x v="0"/>
    <s v="CAIU2733544"/>
    <x v="1"/>
    <s v="I"/>
    <s v="F"/>
    <x v="5"/>
    <m/>
    <m/>
    <s v="NSA"/>
    <s v="GENL"/>
    <m/>
    <m/>
    <m/>
    <m/>
    <n v="21700"/>
    <x v="1"/>
    <s v="11847202"/>
    <m/>
    <s v="GYPSUM PLASTER BOARD"/>
  </r>
  <r>
    <x v="0"/>
    <s v="CAIU2818488"/>
    <x v="1"/>
    <s v="I"/>
    <s v="F"/>
    <x v="2"/>
    <m/>
    <m/>
    <s v="NSA"/>
    <s v="GENL"/>
    <m/>
    <m/>
    <m/>
    <m/>
    <n v="21700"/>
    <x v="1"/>
    <s v="11847286"/>
    <m/>
    <s v="GYPSUM  BOARDS"/>
  </r>
  <r>
    <x v="0"/>
    <s v="CAIU2830903"/>
    <x v="1"/>
    <s v="I"/>
    <s v="F"/>
    <x v="3"/>
    <m/>
    <m/>
    <s v="NSA"/>
    <s v="GENL"/>
    <m/>
    <m/>
    <m/>
    <m/>
    <n v="28430"/>
    <x v="1"/>
    <s v="EU10820805"/>
    <m/>
    <s v="FERROUS WASTE AND SCRAP; REMELTING SCRAP INGOTS OF"/>
  </r>
  <r>
    <x v="0"/>
    <s v="CAIU2903635"/>
    <x v="1"/>
    <s v="I"/>
    <s v="F"/>
    <x v="7"/>
    <m/>
    <m/>
    <s v="NSA"/>
    <s v="GENL"/>
    <m/>
    <m/>
    <m/>
    <m/>
    <n v="28495"/>
    <x v="0"/>
    <s v="UL9938077"/>
    <m/>
    <s v="FLAT-ROLLED PRODUCTS OF IRON OR NON-ALLOY STEEL, O"/>
  </r>
  <r>
    <x v="0"/>
    <s v="CAIU3579710"/>
    <x v="1"/>
    <s v="I"/>
    <s v="F"/>
    <x v="1"/>
    <m/>
    <m/>
    <s v="NSA"/>
    <s v="GENL"/>
    <m/>
    <m/>
    <m/>
    <m/>
    <n v="24445"/>
    <x v="0"/>
    <s v="EU11845201"/>
    <s v="DPJSW"/>
    <s v="QUICK LIME"/>
  </r>
  <r>
    <x v="0"/>
    <s v="CAIU9023930"/>
    <x v="0"/>
    <s v="I"/>
    <s v="F"/>
    <x v="8"/>
    <m/>
    <m/>
    <s v="NSA"/>
    <s v="GENL"/>
    <m/>
    <m/>
    <m/>
    <m/>
    <n v="25884"/>
    <x v="1"/>
    <s v="007823"/>
    <m/>
    <s v="RECOVERED (WASTE AND SCRAP) PAPER OR PAPERBOARD"/>
  </r>
  <r>
    <x v="0"/>
    <s v="CAIU9514126"/>
    <x v="0"/>
    <s v="I"/>
    <s v="F"/>
    <x v="4"/>
    <m/>
    <m/>
    <s v="NSA"/>
    <s v="GENL"/>
    <m/>
    <m/>
    <m/>
    <m/>
    <n v="27020"/>
    <x v="0"/>
    <s v="UL2776320"/>
    <s v="DPBAM"/>
    <s v="RECOVERED (WASTE AND SCRAP) PAPER OR PAPERBOARD-"/>
  </r>
  <r>
    <x v="0"/>
    <s v="CAIU9589486"/>
    <x v="0"/>
    <s v="I"/>
    <s v="F"/>
    <x v="9"/>
    <m/>
    <m/>
    <s v="NSA"/>
    <s v="GENL"/>
    <m/>
    <m/>
    <m/>
    <m/>
    <n v="26210"/>
    <x v="0"/>
    <s v="UL2775179"/>
    <s v="DPSUN"/>
    <s v="RECOVERED (WASTE AND SCRAP) PAPER OR PAPERBOARD-"/>
  </r>
  <r>
    <x v="0"/>
    <s v="CAIU9816403"/>
    <x v="0"/>
    <s v="I"/>
    <s v="F"/>
    <x v="10"/>
    <m/>
    <m/>
    <s v="NSA"/>
    <s v="GENL"/>
    <m/>
    <m/>
    <m/>
    <m/>
    <n v="28963"/>
    <x v="0"/>
    <s v="UL9706170"/>
    <s v="CFSTCL"/>
    <s v="RECOVERED (WASTE AND SCRAP) PAPER OR PAPERBOARD-"/>
  </r>
  <r>
    <x v="0"/>
    <s v="CARU9974046"/>
    <x v="0"/>
    <s v="I"/>
    <s v="F"/>
    <x v="11"/>
    <m/>
    <m/>
    <s v="NSA"/>
    <s v="GENL"/>
    <m/>
    <m/>
    <m/>
    <m/>
    <n v="28815"/>
    <x v="1"/>
    <s v="046934"/>
    <m/>
    <s v="FERROUS WASTE AND SCRAP; REMELTING SCRAP INGOTS OF"/>
  </r>
  <r>
    <x v="0"/>
    <s v="CAXU6116922"/>
    <x v="1"/>
    <s v="I"/>
    <s v="F"/>
    <x v="3"/>
    <m/>
    <m/>
    <s v="NSA"/>
    <s v="GENL"/>
    <m/>
    <m/>
    <m/>
    <m/>
    <n v="28180"/>
    <x v="1"/>
    <s v="EU08887895"/>
    <m/>
    <s v="FERROUS WASTE AND SCRAP; REMELTING SCRAP INGOTS OF"/>
  </r>
  <r>
    <x v="0"/>
    <s v="CAXU6322610"/>
    <x v="1"/>
    <s v="I"/>
    <s v="F"/>
    <x v="2"/>
    <m/>
    <m/>
    <s v="NSA"/>
    <s v="GENL"/>
    <m/>
    <m/>
    <m/>
    <m/>
    <n v="21700"/>
    <x v="1"/>
    <s v="07703739"/>
    <m/>
    <s v="GYPSUM  BOARDS"/>
  </r>
  <r>
    <x v="0"/>
    <s v="CAXU6760663"/>
    <x v="1"/>
    <s v="I"/>
    <s v="F"/>
    <x v="5"/>
    <m/>
    <m/>
    <s v="NSA"/>
    <s v="GENL"/>
    <m/>
    <m/>
    <m/>
    <m/>
    <n v="21685"/>
    <x v="1"/>
    <s v="11847207"/>
    <m/>
    <s v="GYPSUM PLASTER BOARD"/>
  </r>
  <r>
    <x v="0"/>
    <s v="CAXU7138973"/>
    <x v="2"/>
    <s v="I"/>
    <s v="F"/>
    <x v="12"/>
    <m/>
    <m/>
    <s v="NSA"/>
    <s v="HAZ"/>
    <n v="3"/>
    <s v="UN1263"/>
    <m/>
    <m/>
    <n v="27000.16"/>
    <x v="0"/>
    <s v="081510"/>
    <s v="CFSAPO"/>
    <s v="PAINTS AND VARNISHES (INCLUDING ENAMELS AND LACQUE"/>
  </r>
  <r>
    <x v="0"/>
    <s v="CAXU9946902"/>
    <x v="0"/>
    <s v="I"/>
    <s v="F"/>
    <x v="13"/>
    <m/>
    <m/>
    <s v="NSA"/>
    <s v="GENL"/>
    <m/>
    <m/>
    <m/>
    <m/>
    <n v="28420"/>
    <x v="1"/>
    <s v="40026"/>
    <m/>
    <s v="WASTE, PARINGS AND SCRAP, OF PLASTICSII. WASTE,"/>
  </r>
  <r>
    <x v="0"/>
    <s v="CAXU9981652"/>
    <x v="0"/>
    <s v="I"/>
    <s v="F"/>
    <x v="10"/>
    <m/>
    <m/>
    <s v="NSA"/>
    <s v="GENL"/>
    <m/>
    <m/>
    <m/>
    <m/>
    <n v="27556"/>
    <x v="0"/>
    <s v="046944"/>
    <s v="CFSTCL"/>
    <s v="FERROUS WASTE AND SCRAP; REMELTING SCRAP INGOTS OF"/>
  </r>
  <r>
    <x v="0"/>
    <s v="CLHU2317948"/>
    <x v="1"/>
    <s v="I"/>
    <s v="F"/>
    <x v="3"/>
    <m/>
    <m/>
    <s v="NSA"/>
    <s v="GENL"/>
    <m/>
    <m/>
    <m/>
    <m/>
    <n v="27800"/>
    <x v="1"/>
    <s v="EU10820798"/>
    <m/>
    <s v="FERROUS WASTE AND SCRAP; REMELTING SCRAP INGOTS OF"/>
  </r>
  <r>
    <x v="0"/>
    <s v="CLHU3912919"/>
    <x v="1"/>
    <s v="I"/>
    <s v="F"/>
    <x v="14"/>
    <m/>
    <m/>
    <s v="NSA"/>
    <s v="GENL"/>
    <m/>
    <m/>
    <m/>
    <m/>
    <n v="21890"/>
    <x v="1"/>
    <s v="AAY58968"/>
    <m/>
    <s v="TANNING EXTRACTS OF VEGETABLE ORIGIN; TANNINS AND"/>
  </r>
  <r>
    <x v="0"/>
    <s v="CLHU8599833"/>
    <x v="0"/>
    <s v="I"/>
    <s v="F"/>
    <x v="9"/>
    <m/>
    <m/>
    <s v="NSA"/>
    <s v="GENL"/>
    <m/>
    <m/>
    <m/>
    <m/>
    <n v="23053"/>
    <x v="0"/>
    <s v="UL2775180"/>
    <s v="DPSUN"/>
    <s v="RECOVERED (WASTE AND SCRAP) PAPER OR PAPERBOARD-"/>
  </r>
  <r>
    <x v="0"/>
    <s v="CLHU8616437"/>
    <x v="0"/>
    <s v="I"/>
    <s v="F"/>
    <x v="8"/>
    <m/>
    <m/>
    <s v="NSA"/>
    <s v="GENL"/>
    <m/>
    <m/>
    <m/>
    <m/>
    <n v="26369"/>
    <x v="1"/>
    <s v="007734"/>
    <m/>
    <s v="RECOVERED (WASTE AND SCRAP) PAPER OR PAPERBOARD"/>
  </r>
  <r>
    <x v="0"/>
    <s v="CLHU8864670"/>
    <x v="0"/>
    <s v="I"/>
    <s v="F"/>
    <x v="5"/>
    <m/>
    <m/>
    <s v="NSA"/>
    <s v="GENL"/>
    <m/>
    <m/>
    <m/>
    <m/>
    <n v="10819.78"/>
    <x v="1"/>
    <s v="9206102"/>
    <m/>
    <s v="AGRICULTURAL, HORTICULTURAL OR FORESTRY MACHINERY"/>
  </r>
  <r>
    <x v="0"/>
    <s v="CRSU9291367"/>
    <x v="0"/>
    <s v="I"/>
    <s v="F"/>
    <x v="10"/>
    <m/>
    <m/>
    <s v="NSA"/>
    <s v="GENL"/>
    <m/>
    <m/>
    <m/>
    <m/>
    <n v="17644"/>
    <x v="0"/>
    <s v="UL8409843"/>
    <s v="CFSTCL"/>
    <s v="OTHER PLATES, SHEETS, FILM, FOIL AND STRIP, OF PLA"/>
  </r>
  <r>
    <x v="0"/>
    <s v="CRXU1931496"/>
    <x v="1"/>
    <s v="I"/>
    <s v="F"/>
    <x v="1"/>
    <m/>
    <m/>
    <s v="NSA"/>
    <s v="GENL"/>
    <m/>
    <m/>
    <m/>
    <m/>
    <n v="24585"/>
    <x v="0"/>
    <s v="EU07707790"/>
    <s v="DPJSW"/>
    <s v="QUICK LIME"/>
  </r>
  <r>
    <x v="0"/>
    <s v="CRXU3333826"/>
    <x v="1"/>
    <s v="I"/>
    <s v="F"/>
    <x v="2"/>
    <m/>
    <m/>
    <s v="NSA"/>
    <s v="GENL"/>
    <m/>
    <m/>
    <m/>
    <m/>
    <n v="21750"/>
    <x v="1"/>
    <s v="11847251"/>
    <m/>
    <s v="GYPSUM  BOARDS"/>
  </r>
  <r>
    <x v="0"/>
    <s v="CRXU3394159"/>
    <x v="1"/>
    <s v="I"/>
    <s v="F"/>
    <x v="5"/>
    <m/>
    <m/>
    <s v="NSA"/>
    <s v="GENL"/>
    <m/>
    <m/>
    <m/>
    <m/>
    <n v="21750"/>
    <x v="1"/>
    <s v="11847208"/>
    <m/>
    <s v="GYPSUM PLASTER BOARD"/>
  </r>
  <r>
    <x v="0"/>
    <s v="CRXU9780082"/>
    <x v="0"/>
    <s v="I"/>
    <s v="F"/>
    <x v="1"/>
    <m/>
    <m/>
    <s v="NSA"/>
    <s v="GENL"/>
    <m/>
    <m/>
    <m/>
    <m/>
    <n v="29342"/>
    <x v="0"/>
    <s v="EU11128454"/>
    <s v="CFSCLP"/>
    <s v="UNCOATED KRAFT PAPER AND PAPERBOARD, IN RO"/>
  </r>
  <r>
    <x v="0"/>
    <s v="CXDU1169594"/>
    <x v="1"/>
    <s v="I"/>
    <s v="F"/>
    <x v="1"/>
    <m/>
    <m/>
    <s v="NSA"/>
    <s v="GENL"/>
    <m/>
    <m/>
    <m/>
    <m/>
    <n v="24570"/>
    <x v="0"/>
    <s v="EU11845205"/>
    <s v="DPJSW"/>
    <s v="QUICK LIME"/>
  </r>
  <r>
    <x v="0"/>
    <s v="CXDU1414984"/>
    <x v="1"/>
    <s v="I"/>
    <s v="F"/>
    <x v="15"/>
    <m/>
    <m/>
    <s v="NSA"/>
    <s v="GENL"/>
    <m/>
    <m/>
    <m/>
    <m/>
    <n v="28390"/>
    <x v="0"/>
    <s v="EU10236693"/>
    <s v="CFSVLY"/>
    <s v="MAIZE (CORN)- OTHER"/>
  </r>
  <r>
    <x v="0"/>
    <s v="CXDU1457219"/>
    <x v="1"/>
    <s v="I"/>
    <s v="F"/>
    <x v="1"/>
    <m/>
    <m/>
    <s v="NSA"/>
    <s v="GENL"/>
    <m/>
    <m/>
    <m/>
    <m/>
    <n v="18986"/>
    <x v="0"/>
    <s v="900672"/>
    <s v="CFSCLP"/>
    <s v="PETROLEUM JELLY; PARAFFIN WAX, MICROCRYSTALLINE PE"/>
  </r>
  <r>
    <x v="0"/>
    <s v="CXDU2100099"/>
    <x v="1"/>
    <s v="I"/>
    <s v="F"/>
    <x v="1"/>
    <m/>
    <m/>
    <s v="NSA"/>
    <s v="GENL"/>
    <m/>
    <m/>
    <m/>
    <m/>
    <n v="24520"/>
    <x v="0"/>
    <s v="EU11845207"/>
    <s v="DPJSW"/>
    <s v="QUICK LIME"/>
  </r>
  <r>
    <x v="0"/>
    <s v="CXDU2130745"/>
    <x v="0"/>
    <s v="I"/>
    <s v="F"/>
    <x v="16"/>
    <m/>
    <m/>
    <s v="NSA"/>
    <s v="GENL"/>
    <m/>
    <m/>
    <m/>
    <m/>
    <n v="29420"/>
    <x v="0"/>
    <s v="7591562"/>
    <s v="DPRRK"/>
    <s v="POLYMERS OF ETHYLENE, IN PRIMARY FORMSI. PRIMARY"/>
  </r>
  <r>
    <x v="0"/>
    <s v="DFSU2846476"/>
    <x v="1"/>
    <s v="I"/>
    <s v="F"/>
    <x v="2"/>
    <m/>
    <m/>
    <s v="NSA"/>
    <s v="GENL"/>
    <m/>
    <m/>
    <m/>
    <m/>
    <n v="21660"/>
    <x v="1"/>
    <s v="11847285"/>
    <m/>
    <s v="GYPSUM  BOARDS"/>
  </r>
  <r>
    <x v="0"/>
    <s v="DFSU2863426"/>
    <x v="1"/>
    <s v="I"/>
    <s v="F"/>
    <x v="15"/>
    <m/>
    <m/>
    <s v="NSA"/>
    <s v="GENL"/>
    <m/>
    <m/>
    <m/>
    <m/>
    <n v="28300"/>
    <x v="0"/>
    <s v="EU10236697"/>
    <s v="CFSVLY"/>
    <s v="MAIZE (CORN)- OTHER"/>
  </r>
  <r>
    <x v="0"/>
    <s v="DFSU7248857"/>
    <x v="0"/>
    <s v="I"/>
    <s v="F"/>
    <x v="1"/>
    <m/>
    <m/>
    <s v="NSA"/>
    <s v="GENL"/>
    <m/>
    <m/>
    <m/>
    <m/>
    <n v="29800"/>
    <x v="0"/>
    <s v="UL4626175"/>
    <s v="CFSCLP"/>
    <s v="RECOVERED (WASTE AND SCRAP) PAPER OR PAPERBOARD"/>
  </r>
  <r>
    <x v="0"/>
    <s v="DRYU2159606"/>
    <x v="1"/>
    <s v="I"/>
    <s v="F"/>
    <x v="7"/>
    <m/>
    <m/>
    <s v="NSA"/>
    <s v="GENL"/>
    <m/>
    <m/>
    <m/>
    <m/>
    <n v="27701"/>
    <x v="0"/>
    <s v="UL9938108"/>
    <m/>
    <s v="FLAT-ROLLED PRODUCTS OF IRON OR NON-ALLOY STEEL, O"/>
  </r>
  <r>
    <x v="0"/>
    <s v="DRYU9407140"/>
    <x v="0"/>
    <s v="I"/>
    <s v="F"/>
    <x v="1"/>
    <m/>
    <m/>
    <s v="NSA"/>
    <s v="GENL"/>
    <m/>
    <m/>
    <m/>
    <m/>
    <n v="31280"/>
    <x v="0"/>
    <s v="6806647"/>
    <s v="CFSCLP"/>
    <s v="PLATES, SHEETS, STRIP, RODS AND PROFILE SHAPES, OF"/>
  </r>
  <r>
    <x v="0"/>
    <s v="FCIU2104004"/>
    <x v="1"/>
    <s v="I"/>
    <s v="F"/>
    <x v="17"/>
    <m/>
    <m/>
    <s v="NSA"/>
    <s v="HAZ"/>
    <n v="3"/>
    <n v="1263"/>
    <m/>
    <m/>
    <n v="14664.2"/>
    <x v="1"/>
    <s v="LSCTL77385"/>
    <m/>
    <s v="OTHER INORGANIC ACIDS AND OTHER INORGANIC OXYGEN C"/>
  </r>
  <r>
    <x v="0"/>
    <s v="FCIU2225536"/>
    <x v="1"/>
    <s v="I"/>
    <s v="F"/>
    <x v="10"/>
    <m/>
    <m/>
    <s v="NSA"/>
    <s v="GENL"/>
    <m/>
    <m/>
    <m/>
    <m/>
    <n v="18894"/>
    <x v="0"/>
    <s v="900653"/>
    <s v="CFSTCL"/>
    <s v="PETROLEUM JELLY; PARAFFIN WAX, MICROCRYSTALLINE PE"/>
  </r>
  <r>
    <x v="0"/>
    <s v="FCIU2304189"/>
    <x v="1"/>
    <s v="I"/>
    <s v="F"/>
    <x v="5"/>
    <m/>
    <m/>
    <s v="NSA"/>
    <s v="GENL"/>
    <m/>
    <m/>
    <m/>
    <m/>
    <n v="21720"/>
    <x v="1"/>
    <s v="11847348"/>
    <m/>
    <s v="GYPSUM PLASTER BOARD"/>
  </r>
  <r>
    <x v="0"/>
    <s v="FCIU2813397"/>
    <x v="1"/>
    <s v="I"/>
    <s v="F"/>
    <x v="2"/>
    <m/>
    <m/>
    <s v="NSA"/>
    <s v="GENL"/>
    <m/>
    <m/>
    <m/>
    <m/>
    <n v="21720"/>
    <x v="1"/>
    <s v="11847284"/>
    <m/>
    <s v="GYPSUM  BOARDS"/>
  </r>
  <r>
    <x v="0"/>
    <s v="FCIU2913776"/>
    <x v="1"/>
    <s v="I"/>
    <s v="F"/>
    <x v="1"/>
    <m/>
    <m/>
    <s v="NSA"/>
    <s v="GENL"/>
    <m/>
    <m/>
    <m/>
    <m/>
    <n v="28330"/>
    <x v="0"/>
    <s v="MSCEU08888267"/>
    <s v="CFSCLP"/>
    <s v="FERROUS WASTE AND SCRAP; REMELTING SCRAP INGOTS OF"/>
  </r>
  <r>
    <x v="0"/>
    <s v="FCIU3683847"/>
    <x v="1"/>
    <s v="I"/>
    <s v="F"/>
    <x v="17"/>
    <m/>
    <m/>
    <s v="NSA"/>
    <s v="HAZ"/>
    <n v="3"/>
    <n v="1263"/>
    <m/>
    <m/>
    <n v="10136.4"/>
    <x v="1"/>
    <s v="PP351409"/>
    <m/>
    <s v="OTHER INORGANIC ACIDS AND OTHER INORGANIC OXYGEN C"/>
  </r>
  <r>
    <x v="0"/>
    <s v="FCIU3875829"/>
    <x v="1"/>
    <s v="I"/>
    <s v="F"/>
    <x v="1"/>
    <m/>
    <m/>
    <s v="NSA"/>
    <s v="GENL"/>
    <m/>
    <m/>
    <m/>
    <m/>
    <n v="27620"/>
    <x v="0"/>
    <s v="MSCEU10820378"/>
    <s v="CFSCLP"/>
    <s v="FERROUS WASTE AND SCRAP; REMELTING SCRAP INGOTS OF"/>
  </r>
  <r>
    <x v="0"/>
    <s v="FCIU3935511"/>
    <x v="1"/>
    <s v="I"/>
    <s v="F"/>
    <x v="1"/>
    <m/>
    <m/>
    <s v="NSA"/>
    <s v="GENL"/>
    <m/>
    <m/>
    <m/>
    <m/>
    <n v="24520"/>
    <x v="0"/>
    <s v="EU07707786"/>
    <s v="DPJSW"/>
    <s v="QUICK LIME"/>
  </r>
  <r>
    <x v="0"/>
    <s v="FCIU3935701"/>
    <x v="1"/>
    <s v="I"/>
    <s v="F"/>
    <x v="2"/>
    <m/>
    <m/>
    <s v="NSA"/>
    <s v="GENL"/>
    <m/>
    <m/>
    <m/>
    <m/>
    <n v="21720"/>
    <x v="1"/>
    <s v="11847260"/>
    <m/>
    <s v="GYPSUM  BOARDS"/>
  </r>
  <r>
    <x v="0"/>
    <s v="FCIU3998206"/>
    <x v="1"/>
    <s v="I"/>
    <s v="F"/>
    <x v="2"/>
    <m/>
    <m/>
    <s v="NSA"/>
    <s v="GENL"/>
    <m/>
    <m/>
    <m/>
    <m/>
    <n v="21720"/>
    <x v="1"/>
    <s v="11847282"/>
    <m/>
    <s v="GYPSUM  BOARDS"/>
  </r>
  <r>
    <x v="0"/>
    <s v="FCIU4223511"/>
    <x v="1"/>
    <s v="I"/>
    <s v="F"/>
    <x v="1"/>
    <m/>
    <m/>
    <s v="NSA"/>
    <s v="GENL"/>
    <m/>
    <m/>
    <m/>
    <m/>
    <n v="27880"/>
    <x v="0"/>
    <s v="MSCEU10820372"/>
    <s v="CFSCLP"/>
    <s v="FERROUS WASTE AND SCRAP; REMELTING SCRAP INGOTS OF"/>
  </r>
  <r>
    <x v="0"/>
    <s v="FCIU4334120"/>
    <x v="1"/>
    <s v="I"/>
    <s v="F"/>
    <x v="1"/>
    <m/>
    <m/>
    <s v="NSA"/>
    <s v="GENL"/>
    <m/>
    <m/>
    <m/>
    <m/>
    <n v="27080"/>
    <x v="0"/>
    <s v="MSCEU10820360"/>
    <s v="CFSCLP"/>
    <s v="FERROUS WASTE AND SCRAP; REMELTING SCRAP INGOTS OF"/>
  </r>
  <r>
    <x v="0"/>
    <s v="FCIU4589178"/>
    <x v="1"/>
    <s v="I"/>
    <s v="F"/>
    <x v="7"/>
    <m/>
    <m/>
    <s v="NSA"/>
    <s v="GENL"/>
    <m/>
    <m/>
    <m/>
    <m/>
    <n v="27511"/>
    <x v="0"/>
    <s v="UL9938118"/>
    <m/>
    <s v="FLAT-ROLLED PRODUCTS REF# 170311"/>
  </r>
  <r>
    <x v="0"/>
    <s v="FCIU4596958"/>
    <x v="1"/>
    <s v="I"/>
    <s v="F"/>
    <x v="1"/>
    <m/>
    <m/>
    <s v="NSA"/>
    <s v="GENL"/>
    <m/>
    <m/>
    <m/>
    <m/>
    <n v="24470"/>
    <x v="0"/>
    <s v="EU11845211"/>
    <s v="DPJSW"/>
    <s v="QUICK LIME"/>
  </r>
  <r>
    <x v="0"/>
    <s v="FCIU4624983"/>
    <x v="1"/>
    <s v="I"/>
    <s v="F"/>
    <x v="3"/>
    <m/>
    <m/>
    <s v="NSA"/>
    <s v="GENL"/>
    <m/>
    <m/>
    <m/>
    <m/>
    <n v="30240"/>
    <x v="1"/>
    <s v="EU10820802"/>
    <m/>
    <s v="FERROUS WASTE AND SCRAP; REMELTING SCRAP INGOTS OF"/>
  </r>
  <r>
    <x v="0"/>
    <s v="FCIU5889396"/>
    <x v="1"/>
    <s v="I"/>
    <s v="F"/>
    <x v="1"/>
    <m/>
    <m/>
    <s v="NSA"/>
    <s v="GENL"/>
    <m/>
    <m/>
    <m/>
    <m/>
    <n v="24590"/>
    <x v="0"/>
    <s v="EU07707785"/>
    <s v="DPJSW"/>
    <s v="QUICK LIME"/>
  </r>
  <r>
    <x v="0"/>
    <s v="FCIU5893077"/>
    <x v="1"/>
    <s v="I"/>
    <s v="F"/>
    <x v="10"/>
    <m/>
    <m/>
    <s v="NSA"/>
    <s v="GENL"/>
    <m/>
    <m/>
    <m/>
    <m/>
    <n v="17440"/>
    <x v="0"/>
    <s v="ACT032687"/>
    <s v="CFSTCL"/>
    <s v="OLIVE OIL AND ITS FRACTIONS, WHETHER OR NOT REFINE"/>
  </r>
  <r>
    <x v="0"/>
    <s v="FCIU8318507"/>
    <x v="0"/>
    <s v="I"/>
    <s v="F"/>
    <x v="10"/>
    <m/>
    <m/>
    <s v="NSA"/>
    <s v="GENL"/>
    <m/>
    <m/>
    <m/>
    <m/>
    <n v="24189"/>
    <x v="0"/>
    <s v="UL9706174"/>
    <s v="CFSTCL"/>
    <s v="RECOVERED (WASTE AND SCRAP) PAPER OR PAPERBOARD-"/>
  </r>
  <r>
    <x v="0"/>
    <s v="FCIU8349318"/>
    <x v="0"/>
    <s v="I"/>
    <s v="F"/>
    <x v="0"/>
    <m/>
    <m/>
    <s v="NSA"/>
    <s v="GENL"/>
    <m/>
    <m/>
    <m/>
    <m/>
    <n v="23668"/>
    <x v="0"/>
    <s v="UL2563040"/>
    <s v="DPLBP"/>
    <s v="RECOVERED (WASTE AND SCRAP) PAPER OR PAPERBOARD"/>
  </r>
  <r>
    <x v="0"/>
    <s v="FCIU8816114"/>
    <x v="0"/>
    <s v="I"/>
    <s v="F"/>
    <x v="1"/>
    <m/>
    <m/>
    <s v="NSA"/>
    <s v="GENL"/>
    <m/>
    <m/>
    <m/>
    <m/>
    <n v="32260"/>
    <x v="0"/>
    <s v="6806609"/>
    <s v="CFSCLP"/>
    <s v="PLATES, SHEETS, STRIP, RODS AND PROFILE SHAPES, OF"/>
  </r>
  <r>
    <x v="0"/>
    <s v="FCIU8880242"/>
    <x v="0"/>
    <s v="I"/>
    <s v="F"/>
    <x v="10"/>
    <m/>
    <m/>
    <s v="NSA"/>
    <s v="GENL"/>
    <m/>
    <m/>
    <m/>
    <m/>
    <n v="19377"/>
    <x v="0"/>
    <s v="UL8409838"/>
    <s v="CFSTCL"/>
    <s v="OTHER PLATES, SHEETS, FILM, FOIL AND STRIP, OF PLA"/>
  </r>
  <r>
    <x v="0"/>
    <s v="FCIU8909979"/>
    <x v="0"/>
    <s v="I"/>
    <s v="F"/>
    <x v="1"/>
    <m/>
    <m/>
    <s v="NSA"/>
    <s v="GENL"/>
    <m/>
    <m/>
    <m/>
    <m/>
    <n v="27913"/>
    <x v="0"/>
    <s v="046989"/>
    <s v="CFSCLP"/>
    <s v="FERROUS WASTE AND SCRAP; REMELTING SCRAP INGOTS OF"/>
  </r>
  <r>
    <x v="0"/>
    <s v="FCIU9051729"/>
    <x v="0"/>
    <s v="I"/>
    <s v="F"/>
    <x v="1"/>
    <m/>
    <m/>
    <s v="NSA"/>
    <s v="GENL"/>
    <m/>
    <m/>
    <m/>
    <m/>
    <n v="31730"/>
    <x v="0"/>
    <s v="7330141"/>
    <s v="CFSCLP"/>
    <s v="PLATES, SHEETS, STRIP, RODS AND PROFILE SHAPES, OF"/>
  </r>
  <r>
    <x v="0"/>
    <s v="FCIU9318374"/>
    <x v="0"/>
    <s v="I"/>
    <s v="F"/>
    <x v="9"/>
    <m/>
    <m/>
    <s v="NSA"/>
    <s v="GENL"/>
    <m/>
    <m/>
    <m/>
    <m/>
    <n v="24420"/>
    <x v="0"/>
    <s v="12961158"/>
    <s v="DPSUN"/>
    <s v="RECOVERED (WASTE AND SCRAP) PAPER OR PAPERBOARD-"/>
  </r>
  <r>
    <x v="0"/>
    <s v="FJKU6013725"/>
    <x v="0"/>
    <s v="I"/>
    <s v="F"/>
    <x v="10"/>
    <m/>
    <m/>
    <s v="NSA"/>
    <s v="GENL"/>
    <m/>
    <m/>
    <m/>
    <m/>
    <n v="25087"/>
    <x v="0"/>
    <s v="253459"/>
    <s v="CFSTCL"/>
    <s v="RECOVERED (WASTE AND SCRAP) PAPER OR PAPERBOARD-"/>
  </r>
  <r>
    <x v="0"/>
    <s v="FSCU3541862"/>
    <x v="1"/>
    <s v="I"/>
    <s v="F"/>
    <x v="7"/>
    <m/>
    <m/>
    <s v="NSA"/>
    <s v="GENL"/>
    <m/>
    <m/>
    <m/>
    <m/>
    <n v="28376"/>
    <x v="0"/>
    <s v="UL9938115"/>
    <m/>
    <s v="FLAT-ROLLED PRODUCTS REF# 170028"/>
  </r>
  <r>
    <x v="0"/>
    <s v="FSCU3636335"/>
    <x v="1"/>
    <s v="I"/>
    <s v="F"/>
    <x v="3"/>
    <m/>
    <m/>
    <s v="NSA"/>
    <s v="GENL"/>
    <m/>
    <m/>
    <m/>
    <m/>
    <n v="27600"/>
    <x v="1"/>
    <s v="EU10820428"/>
    <m/>
    <s v="FERROUS WASTE AND SCRAP; REMELTING SCRAP INGOTS OF"/>
  </r>
  <r>
    <x v="0"/>
    <s v="FSCU3656542"/>
    <x v="1"/>
    <s v="I"/>
    <s v="F"/>
    <x v="5"/>
    <m/>
    <m/>
    <s v="NSA"/>
    <s v="GENL"/>
    <m/>
    <m/>
    <m/>
    <m/>
    <n v="21720"/>
    <x v="1"/>
    <s v="11847206"/>
    <m/>
    <s v="GYPSUM PLASTER BOARD"/>
  </r>
  <r>
    <x v="0"/>
    <s v="FSCU3753239"/>
    <x v="1"/>
    <s v="I"/>
    <s v="F"/>
    <x v="12"/>
    <m/>
    <m/>
    <s v="NSA"/>
    <s v="HAZ"/>
    <n v="3"/>
    <n v="1866"/>
    <m/>
    <m/>
    <n v="21340"/>
    <x v="0"/>
    <s v="1162210"/>
    <s v="CFSAPO"/>
    <s v="POLYACETALS, OTHER POLYETHERS AND EPOXIDE RESINS,"/>
  </r>
  <r>
    <x v="0"/>
    <s v="FSCU6331052"/>
    <x v="0"/>
    <s v="I"/>
    <s v="F"/>
    <x v="8"/>
    <m/>
    <m/>
    <s v="NSA"/>
    <s v="GENL"/>
    <m/>
    <m/>
    <m/>
    <m/>
    <n v="27224"/>
    <x v="1"/>
    <s v="12238853"/>
    <m/>
    <s v="RECOVERED (WASTE AND SCRAP) PAPER OR PAPERBOARD-"/>
  </r>
  <r>
    <x v="0"/>
    <s v="FSCU7596117"/>
    <x v="1"/>
    <s v="I"/>
    <s v="F"/>
    <x v="1"/>
    <m/>
    <m/>
    <s v="NSA"/>
    <s v="GENL"/>
    <m/>
    <m/>
    <m/>
    <m/>
    <n v="24500"/>
    <x v="0"/>
    <s v="EU11845215"/>
    <s v="DPJSW"/>
    <s v="QUICK LIME"/>
  </r>
  <r>
    <x v="0"/>
    <s v="FSCU7606540"/>
    <x v="1"/>
    <s v="I"/>
    <s v="F"/>
    <x v="2"/>
    <m/>
    <m/>
    <s v="NSA"/>
    <s v="GENL"/>
    <m/>
    <m/>
    <m/>
    <m/>
    <n v="21720"/>
    <x v="1"/>
    <s v="11847300"/>
    <m/>
    <s v="GYPSUM  BOARDS"/>
  </r>
  <r>
    <x v="0"/>
    <s v="FSCU7998883"/>
    <x v="0"/>
    <s v="I"/>
    <s v="F"/>
    <x v="1"/>
    <m/>
    <m/>
    <s v="NSA"/>
    <s v="GENL"/>
    <m/>
    <m/>
    <m/>
    <m/>
    <n v="31210"/>
    <x v="0"/>
    <s v="6806973"/>
    <s v="CFSCLP"/>
    <s v="PLATES, SHEETS, STRIP, RODS AND PROFILE SHAPES, OF"/>
  </r>
  <r>
    <x v="0"/>
    <s v="FSCU9112063"/>
    <x v="0"/>
    <s v="I"/>
    <s v="F"/>
    <x v="9"/>
    <m/>
    <m/>
    <s v="NSA"/>
    <s v="GENL"/>
    <m/>
    <m/>
    <m/>
    <m/>
    <n v="27444"/>
    <x v="0"/>
    <s v="886747"/>
    <s v="DPSUN"/>
    <s v="RECOVERED (WASTE AND SCRAP) PAPER OR PAPERBOARD-"/>
  </r>
  <r>
    <x v="0"/>
    <s v="GATU0006965"/>
    <x v="1"/>
    <s v="I"/>
    <s v="F"/>
    <x v="1"/>
    <m/>
    <m/>
    <s v="NSA"/>
    <s v="GENL"/>
    <m/>
    <m/>
    <m/>
    <m/>
    <n v="24400"/>
    <x v="0"/>
    <s v="EU07707794"/>
    <s v="DPJSW"/>
    <s v="QUICK LIME"/>
  </r>
  <r>
    <x v="0"/>
    <s v="GATU1172678"/>
    <x v="1"/>
    <s v="I"/>
    <s v="F"/>
    <x v="3"/>
    <m/>
    <m/>
    <s v="NSA"/>
    <s v="GENL"/>
    <m/>
    <m/>
    <m/>
    <m/>
    <n v="26380"/>
    <x v="1"/>
    <s v="EU10820429"/>
    <m/>
    <s v="FERROUS WASTE AND SCRAP; REMELTING SCRAP INGOTS OF"/>
  </r>
  <r>
    <x v="0"/>
    <s v="GESU6559900"/>
    <x v="0"/>
    <s v="I"/>
    <s v="F"/>
    <x v="1"/>
    <m/>
    <m/>
    <s v="NSA"/>
    <s v="GENL"/>
    <m/>
    <m/>
    <m/>
    <m/>
    <n v="29558"/>
    <x v="0"/>
    <s v="ER005702"/>
    <s v="DPMWV "/>
    <s v="RECOVERED (WASTE AND SCRAP) PAPER OR PAPERBOARD-"/>
  </r>
  <r>
    <x v="0"/>
    <s v="GESU6762137"/>
    <x v="0"/>
    <s v="I"/>
    <s v="F"/>
    <x v="1"/>
    <m/>
    <m/>
    <s v="NSA"/>
    <s v="GENL"/>
    <m/>
    <m/>
    <m/>
    <m/>
    <n v="29213"/>
    <x v="0"/>
    <s v="UL9270099"/>
    <s v="CFSCLP"/>
    <s v="RECOVERED (WASTE AND SCRAP) PAPER OR PAPERBOARD-"/>
  </r>
  <r>
    <x v="0"/>
    <s v="GLDU0803683"/>
    <x v="0"/>
    <s v="I"/>
    <s v="F"/>
    <x v="13"/>
    <m/>
    <m/>
    <s v="NSA"/>
    <s v="GENL"/>
    <m/>
    <m/>
    <m/>
    <m/>
    <n v="29294"/>
    <x v="1"/>
    <s v="39187"/>
    <m/>
    <s v="WASTE, PARINGS AND SCRAP, OF PLASTICSII. WASTE,"/>
  </r>
  <r>
    <x v="0"/>
    <s v="GLDU2202017"/>
    <x v="1"/>
    <s v="I"/>
    <s v="F"/>
    <x v="2"/>
    <m/>
    <m/>
    <s v="NSA"/>
    <s v="GENL"/>
    <m/>
    <m/>
    <m/>
    <m/>
    <n v="21780"/>
    <x v="1"/>
    <s v="11847255"/>
    <m/>
    <s v="GYPSUM  BOARDS"/>
  </r>
  <r>
    <x v="0"/>
    <s v="GLDU2320597"/>
    <x v="1"/>
    <s v="I"/>
    <s v="F"/>
    <x v="7"/>
    <m/>
    <m/>
    <s v="NSA"/>
    <s v="GENL"/>
    <m/>
    <m/>
    <m/>
    <m/>
    <n v="27614"/>
    <x v="0"/>
    <s v="UL9938110"/>
    <m/>
    <s v="FLAT-ROLLED PRODUCTS OF IRON OR NON-ALLOY STEEL, O"/>
  </r>
  <r>
    <x v="0"/>
    <s v="GLDU2920077"/>
    <x v="1"/>
    <s v="I"/>
    <s v="F"/>
    <x v="1"/>
    <m/>
    <m/>
    <s v="NSA"/>
    <s v="GENL"/>
    <m/>
    <m/>
    <m/>
    <m/>
    <n v="28420"/>
    <x v="0"/>
    <s v="MSCEU10820373"/>
    <s v="CFSCLP"/>
    <s v="FERROUS WASTE AND SCRAP; REMELTING SCRAP INGOTS OF"/>
  </r>
  <r>
    <x v="0"/>
    <s v="GLDU3352238"/>
    <x v="1"/>
    <s v="I"/>
    <s v="F"/>
    <x v="2"/>
    <m/>
    <m/>
    <s v="NSA"/>
    <s v="GENL"/>
    <m/>
    <m/>
    <m/>
    <m/>
    <n v="21730"/>
    <x v="1"/>
    <s v="11847297"/>
    <m/>
    <s v="GYPSUM  BOARDS"/>
  </r>
  <r>
    <x v="0"/>
    <s v="GLDU3659883"/>
    <x v="1"/>
    <s v="I"/>
    <s v="F"/>
    <x v="1"/>
    <m/>
    <m/>
    <s v="NSA"/>
    <s v="HAZ"/>
    <n v="3"/>
    <n v="1263"/>
    <m/>
    <m/>
    <n v="12284.3"/>
    <x v="0"/>
    <s v="PP346187"/>
    <s v="CFSCLP"/>
    <s v="MACHINES AND MECHANICAL APPLIANCES HAVING INDIVIDU"/>
  </r>
  <r>
    <x v="0"/>
    <s v="GLDU3817314"/>
    <x v="1"/>
    <s v="I"/>
    <s v="F"/>
    <x v="1"/>
    <m/>
    <m/>
    <s v="NSA"/>
    <s v="GENL"/>
    <m/>
    <m/>
    <m/>
    <m/>
    <n v="18931"/>
    <x v="0"/>
    <s v="900668"/>
    <s v="CFSCLP"/>
    <s v="PETROLEUM JELLY; PARAFFIN WAX, MICROCRYSTALLINE PE"/>
  </r>
  <r>
    <x v="0"/>
    <s v="GLDU3958673"/>
    <x v="1"/>
    <s v="I"/>
    <s v="F"/>
    <x v="5"/>
    <m/>
    <m/>
    <s v="NSA"/>
    <s v="GENL"/>
    <m/>
    <m/>
    <m/>
    <m/>
    <n v="21660"/>
    <x v="1"/>
    <s v="11847203"/>
    <m/>
    <s v="GYPSUM PLASTER BOARD"/>
  </r>
  <r>
    <x v="0"/>
    <s v="GLDU5126693"/>
    <x v="1"/>
    <s v="I"/>
    <s v="F"/>
    <x v="7"/>
    <m/>
    <m/>
    <s v="NSA"/>
    <s v="GENL"/>
    <m/>
    <m/>
    <m/>
    <m/>
    <n v="27536"/>
    <x v="0"/>
    <s v="543522"/>
    <m/>
    <s v="FERROUS WASTE AND SCRAP; REMELTING SCRAP INGOTS OF"/>
  </r>
  <r>
    <x v="0"/>
    <s v="GLDU5313143"/>
    <x v="1"/>
    <s v="I"/>
    <s v="F"/>
    <x v="18"/>
    <m/>
    <m/>
    <s v="NSA"/>
    <s v="HAZ"/>
    <n v="3"/>
    <n v="1263"/>
    <m/>
    <m/>
    <n v="16534.29"/>
    <x v="0"/>
    <s v="1627"/>
    <s v="CFSSMS"/>
    <s v="FLUORINE, CHLORINE, BROMINE AND IODINEI. CHEMICAL"/>
  </r>
  <r>
    <x v="0"/>
    <s v="GLDU5644136"/>
    <x v="1"/>
    <s v="I"/>
    <s v="F"/>
    <x v="1"/>
    <m/>
    <m/>
    <s v="NSA"/>
    <s v="GENL"/>
    <m/>
    <m/>
    <m/>
    <m/>
    <n v="24550"/>
    <x v="0"/>
    <s v="EU07707789"/>
    <s v="DPJSW"/>
    <s v="QUICK LIME"/>
  </r>
  <r>
    <x v="0"/>
    <s v="GLDU7196302"/>
    <x v="0"/>
    <s v="I"/>
    <s v="F"/>
    <x v="1"/>
    <m/>
    <m/>
    <s v="NSA"/>
    <s v="GENL"/>
    <m/>
    <m/>
    <m/>
    <m/>
    <n v="32190"/>
    <x v="0"/>
    <s v="8108821"/>
    <s v="CFSCLP"/>
    <s v="PLATES, SHEETS, STRIP, RODS AND PROFILE SHAPES, OF"/>
  </r>
  <r>
    <x v="0"/>
    <s v="GLDU7285800"/>
    <x v="0"/>
    <s v="I"/>
    <s v="F"/>
    <x v="10"/>
    <m/>
    <m/>
    <s v="NSA"/>
    <s v="GENL"/>
    <m/>
    <m/>
    <m/>
    <m/>
    <n v="26456"/>
    <x v="0"/>
    <s v="2163150"/>
    <s v="CFSTCL"/>
    <s v="RECOVERED (WASTE AND SCRAP) PAPER OR PAPERBOARD-"/>
  </r>
  <r>
    <x v="0"/>
    <s v="GLDU7504724"/>
    <x v="0"/>
    <s v="I"/>
    <s v="F"/>
    <x v="8"/>
    <m/>
    <m/>
    <s v="NSA"/>
    <s v="GENL"/>
    <m/>
    <m/>
    <m/>
    <m/>
    <n v="28431"/>
    <x v="1"/>
    <s v="1899659"/>
    <m/>
    <s v="RECOVERED (WASTE AND SCRAP) PAPER OR PAPERBOARD-"/>
  </r>
  <r>
    <x v="0"/>
    <s v="GLDU7509367"/>
    <x v="0"/>
    <s v="I"/>
    <s v="F"/>
    <x v="1"/>
    <m/>
    <m/>
    <s v="NSA"/>
    <s v="GENL"/>
    <m/>
    <m/>
    <m/>
    <m/>
    <n v="31420"/>
    <x v="0"/>
    <s v="131019"/>
    <s v="CFSCLP"/>
    <s v="PLATES, SHEETS, STRIP, RODS AND PROFILE SHAPES, OF"/>
  </r>
  <r>
    <x v="0"/>
    <s v="GLDU7530678"/>
    <x v="0"/>
    <s v="I"/>
    <s v="F"/>
    <x v="1"/>
    <m/>
    <m/>
    <s v="NSA"/>
    <s v="GENL"/>
    <m/>
    <m/>
    <m/>
    <m/>
    <n v="29677"/>
    <x v="0"/>
    <s v="EU11128425"/>
    <s v="CFSCLP"/>
    <s v="UNCOATED KRAFT PAPER AND PAPERBOARD, IN RO"/>
  </r>
  <r>
    <x v="0"/>
    <s v="GLDU7579338"/>
    <x v="0"/>
    <s v="I"/>
    <s v="F"/>
    <x v="19"/>
    <m/>
    <m/>
    <s v="NSA"/>
    <s v="GENL"/>
    <m/>
    <m/>
    <m/>
    <m/>
    <n v="28728"/>
    <x v="0"/>
    <s v="1827127"/>
    <s v="DPTMP"/>
    <s v="RECOVERED (WASTE AND SCRAP) PAPER OR PAPERBOARD-"/>
  </r>
  <r>
    <x v="0"/>
    <s v="GLDU7667085"/>
    <x v="0"/>
    <s v="I"/>
    <s v="F"/>
    <x v="1"/>
    <m/>
    <m/>
    <s v="NSA"/>
    <s v="GENL"/>
    <m/>
    <m/>
    <m/>
    <m/>
    <n v="32090"/>
    <x v="0"/>
    <s v="7330124"/>
    <s v="CFSCLP"/>
    <s v="PLATES, SHEETS, STRIP, RODS AND PROFILE SHAPES, OF"/>
  </r>
  <r>
    <x v="0"/>
    <s v="GLDU9455892"/>
    <x v="1"/>
    <s v="I"/>
    <s v="F"/>
    <x v="17"/>
    <m/>
    <m/>
    <s v="NSA"/>
    <s v="HAZ"/>
    <n v="3"/>
    <n v="1263"/>
    <m/>
    <m/>
    <n v="10003.200000000001"/>
    <x v="1"/>
    <s v="PP346063"/>
    <m/>
    <s v="FLUORINE, CHLORINE, BROMINE AND IODINEI. CHEMICA"/>
  </r>
  <r>
    <x v="0"/>
    <s v="GLDU9469047"/>
    <x v="1"/>
    <s v="I"/>
    <s v="F"/>
    <x v="7"/>
    <m/>
    <m/>
    <s v="NSA"/>
    <s v="GENL"/>
    <m/>
    <m/>
    <m/>
    <m/>
    <n v="28439"/>
    <x v="0"/>
    <s v="UL9938109"/>
    <m/>
    <s v="FLAT-ROLLED PRODUCTS OF IRON OR NON-ALLOY STEEL, O"/>
  </r>
  <r>
    <x v="0"/>
    <s v="HCIU2094994"/>
    <x v="1"/>
    <s v="I"/>
    <s v="F"/>
    <x v="5"/>
    <m/>
    <m/>
    <s v="NSA"/>
    <s v="GENL"/>
    <m/>
    <m/>
    <m/>
    <m/>
    <n v="6720.92"/>
    <x v="1"/>
    <s v="E8726567"/>
    <m/>
    <s v="MACHINERY, APPARATUS AND EQUIPMENT (OTHER THAN THE"/>
  </r>
  <r>
    <x v="0"/>
    <s v="INBU3785344"/>
    <x v="1"/>
    <s v="I"/>
    <s v="F"/>
    <x v="1"/>
    <m/>
    <m/>
    <s v="NSA"/>
    <s v="GENL"/>
    <m/>
    <m/>
    <m/>
    <m/>
    <n v="28080"/>
    <x v="0"/>
    <s v="MSCEU10820380"/>
    <s v="CFSCLP"/>
    <s v="FERROUS WASTE AND SCRAP; REMELTING SCRAP INGOTS OF"/>
  </r>
  <r>
    <x v="0"/>
    <s v="INBU3913656"/>
    <x v="1"/>
    <s v="I"/>
    <s v="F"/>
    <x v="1"/>
    <m/>
    <m/>
    <s v="NSA"/>
    <s v="GENL"/>
    <m/>
    <m/>
    <m/>
    <m/>
    <n v="28850"/>
    <x v="0"/>
    <s v="MSCEU10820391"/>
    <s v="CFSCLP"/>
    <s v="FERROUS WASTE AND SCRAP; REMELTING SCRAP INGOTS OF"/>
  </r>
  <r>
    <x v="0"/>
    <s v="INKU2347710"/>
    <x v="0"/>
    <s v="I"/>
    <s v="F"/>
    <x v="1"/>
    <m/>
    <m/>
    <s v="NSA"/>
    <s v="GENL"/>
    <m/>
    <m/>
    <m/>
    <m/>
    <n v="26190"/>
    <x v="0"/>
    <s v="046997"/>
    <s v="CFSCLP"/>
    <s v="FERROUS WASTE AND SCRAP; REMELTING SCRAP INGOTS OF"/>
  </r>
  <r>
    <x v="0"/>
    <s v="INKU6480362"/>
    <x v="0"/>
    <s v="I"/>
    <s v="F"/>
    <x v="9"/>
    <m/>
    <m/>
    <s v="NSA"/>
    <s v="GENL"/>
    <m/>
    <m/>
    <m/>
    <m/>
    <n v="26196"/>
    <x v="0"/>
    <s v="UL2775182"/>
    <s v="DPSUN"/>
    <s v="WASTE PAPER"/>
  </r>
  <r>
    <x v="0"/>
    <s v="INKU6536712"/>
    <x v="0"/>
    <s v="I"/>
    <s v="F"/>
    <x v="19"/>
    <m/>
    <m/>
    <s v="NSA"/>
    <s v="GENL"/>
    <m/>
    <m/>
    <m/>
    <m/>
    <n v="28366"/>
    <x v="0"/>
    <s v="1827124"/>
    <s v="DPTMP"/>
    <s v="RECOVERED (WASTE AND SCRAP) PAPER OR PAPERBOARD-"/>
  </r>
  <r>
    <x v="0"/>
    <s v="INKU6592228"/>
    <x v="0"/>
    <s v="I"/>
    <s v="F"/>
    <x v="1"/>
    <m/>
    <m/>
    <s v="NSA"/>
    <s v="GENL"/>
    <m/>
    <m/>
    <m/>
    <m/>
    <n v="28665"/>
    <x v="0"/>
    <s v="ER005734"/>
    <s v="DPMWV "/>
    <s v="RECOVERED (WASTE AND SCRAP) PAPER OR PAPERBOARD-"/>
  </r>
  <r>
    <x v="0"/>
    <s v="INKU6677454"/>
    <x v="0"/>
    <s v="I"/>
    <s v="F"/>
    <x v="8"/>
    <m/>
    <m/>
    <s v="NSA"/>
    <s v="GENL"/>
    <m/>
    <m/>
    <m/>
    <m/>
    <n v="28448"/>
    <x v="1"/>
    <s v="1899609"/>
    <m/>
    <s v="RECOVERED (WASTE AND SCRAP) PAPER OR PAPERBOARD-"/>
  </r>
  <r>
    <x v="0"/>
    <s v="INKU6696599"/>
    <x v="0"/>
    <s v="I"/>
    <s v="F"/>
    <x v="8"/>
    <m/>
    <m/>
    <s v="NSA"/>
    <s v="GENL"/>
    <m/>
    <m/>
    <m/>
    <m/>
    <n v="28384"/>
    <x v="1"/>
    <s v="1899753"/>
    <m/>
    <s v="RECOVERED (WASTE AND SCRAP) PAPER OR PAPERBOARD-"/>
  </r>
  <r>
    <x v="0"/>
    <s v="IPXU3839740"/>
    <x v="1"/>
    <s v="I"/>
    <s v="F"/>
    <x v="1"/>
    <m/>
    <m/>
    <s v="NSA"/>
    <s v="GENL"/>
    <m/>
    <m/>
    <m/>
    <m/>
    <n v="27985"/>
    <x v="0"/>
    <s v="MSCEU08888263"/>
    <s v="CFSCLP"/>
    <s v="FERROUS WASTE AND SCRAP; REMELTING SCRAP INGOTS OF"/>
  </r>
  <r>
    <x v="0"/>
    <s v="IRNU2007456"/>
    <x v="1"/>
    <s v="I"/>
    <s v="F"/>
    <x v="1"/>
    <m/>
    <m/>
    <s v="NSA"/>
    <s v="GENL"/>
    <m/>
    <m/>
    <m/>
    <m/>
    <n v="28550"/>
    <x v="0"/>
    <s v="MSCEU08888268"/>
    <s v="CFSCLP"/>
    <s v="FERROUS WASTE AND SCRAP; REMELTING SCRAP INGOTS OF"/>
  </r>
  <r>
    <x v="0"/>
    <s v="MAXU6279339"/>
    <x v="0"/>
    <s v="I"/>
    <s v="F"/>
    <x v="1"/>
    <m/>
    <m/>
    <s v="NSA"/>
    <s v="GENL"/>
    <m/>
    <m/>
    <m/>
    <m/>
    <n v="30008"/>
    <x v="0"/>
    <s v="UL4677501"/>
    <s v="CFSCLP"/>
    <s v="RECOVERED (WASTE AND SCRAP) PAPER OR PAPERBOARD"/>
  </r>
  <r>
    <x v="0"/>
    <s v="MEDU1215731"/>
    <x v="1"/>
    <s v="I"/>
    <s v="F"/>
    <x v="1"/>
    <m/>
    <m/>
    <s v="NSA"/>
    <s v="GENL"/>
    <m/>
    <m/>
    <m/>
    <m/>
    <n v="24580"/>
    <x v="0"/>
    <s v="EU07707780"/>
    <s v="DPJSW"/>
    <s v="QUICK LIME"/>
  </r>
  <r>
    <x v="0"/>
    <s v="MEDU1219608"/>
    <x v="1"/>
    <s v="I"/>
    <s v="F"/>
    <x v="1"/>
    <m/>
    <m/>
    <s v="NSA"/>
    <s v="GENL"/>
    <m/>
    <m/>
    <m/>
    <m/>
    <n v="24550"/>
    <x v="0"/>
    <s v="EU11845209"/>
    <s v="DPJSW"/>
    <s v="QUICK LIME"/>
  </r>
  <r>
    <x v="0"/>
    <s v="MEDU1282690"/>
    <x v="1"/>
    <s v="I"/>
    <s v="F"/>
    <x v="5"/>
    <m/>
    <m/>
    <s v="NSA"/>
    <s v="GENL"/>
    <m/>
    <m/>
    <m/>
    <m/>
    <n v="21780"/>
    <x v="1"/>
    <s v="11847342"/>
    <m/>
    <s v="GYPSUM PLASTER BOARD"/>
  </r>
  <r>
    <x v="0"/>
    <s v="MEDU1283905"/>
    <x v="1"/>
    <s v="I"/>
    <s v="F"/>
    <x v="20"/>
    <m/>
    <m/>
    <s v="NSA"/>
    <s v="HAZ"/>
    <n v="3"/>
    <n v="1263"/>
    <m/>
    <m/>
    <n v="10579"/>
    <x v="0"/>
    <s v="PP349692"/>
    <s v="DPASP"/>
    <s v="OTHER INORGANIC ACIDS AND OTHER INORGANIC OXYGEN C"/>
  </r>
  <r>
    <x v="0"/>
    <s v="MEDU1299809"/>
    <x v="1"/>
    <s v="I"/>
    <s v="F"/>
    <x v="14"/>
    <m/>
    <m/>
    <s v="NSA"/>
    <s v="GENL"/>
    <m/>
    <m/>
    <m/>
    <m/>
    <n v="21960"/>
    <x v="1"/>
    <s v="AAY58966"/>
    <m/>
    <s v="TANNING EXTRACTS OF VEGETABLE ORIGIN; TANNINS AND"/>
  </r>
  <r>
    <x v="0"/>
    <s v="MEDU1317158"/>
    <x v="1"/>
    <s v="I"/>
    <s v="F"/>
    <x v="2"/>
    <m/>
    <m/>
    <s v="NSA"/>
    <s v="GENL"/>
    <m/>
    <m/>
    <m/>
    <m/>
    <n v="21780"/>
    <x v="1"/>
    <s v="11847287"/>
    <m/>
    <s v="GYPSUM  BOARDS"/>
  </r>
  <r>
    <x v="0"/>
    <s v="MEDU1331367"/>
    <x v="1"/>
    <s v="I"/>
    <s v="F"/>
    <x v="1"/>
    <m/>
    <m/>
    <s v="NSA"/>
    <s v="GENL"/>
    <m/>
    <m/>
    <m/>
    <m/>
    <n v="24580"/>
    <x v="0"/>
    <s v="EU07707787"/>
    <s v="DPJSW"/>
    <s v="QUICK LIME"/>
  </r>
  <r>
    <x v="0"/>
    <s v="MEDU1335531"/>
    <x v="1"/>
    <s v="I"/>
    <s v="F"/>
    <x v="2"/>
    <m/>
    <m/>
    <s v="NSA"/>
    <s v="GENL"/>
    <m/>
    <m/>
    <m/>
    <m/>
    <n v="21780"/>
    <x v="1"/>
    <s v="11847299"/>
    <m/>
    <s v="GYPSUM  BOARDS"/>
  </r>
  <r>
    <x v="0"/>
    <s v="MEDU1501099"/>
    <x v="1"/>
    <s v="I"/>
    <s v="F"/>
    <x v="5"/>
    <m/>
    <m/>
    <s v="NSA"/>
    <s v="GENL"/>
    <m/>
    <m/>
    <m/>
    <m/>
    <n v="21780"/>
    <x v="1"/>
    <s v="11847201"/>
    <m/>
    <s v="GYPSUM PLASTER BOARD"/>
  </r>
  <r>
    <x v="0"/>
    <s v="MEDU1679080"/>
    <x v="1"/>
    <s v="I"/>
    <s v="F"/>
    <x v="8"/>
    <m/>
    <m/>
    <s v="NSA"/>
    <s v="GENL"/>
    <m/>
    <m/>
    <m/>
    <m/>
    <n v="27080"/>
    <x v="1"/>
    <s v="AAV17606"/>
    <m/>
    <s v="FERRO-ALLOYS- - OTHER"/>
  </r>
  <r>
    <x v="0"/>
    <s v="MEDU1802955"/>
    <x v="1"/>
    <s v="I"/>
    <s v="F"/>
    <x v="1"/>
    <m/>
    <m/>
    <s v="NSA"/>
    <s v="GENL"/>
    <m/>
    <m/>
    <m/>
    <m/>
    <n v="24570"/>
    <x v="0"/>
    <s v="EU11845217"/>
    <s v="DPJSW"/>
    <s v="QUICK LIME"/>
  </r>
  <r>
    <x v="0"/>
    <s v="MEDU1953355"/>
    <x v="1"/>
    <s v="I"/>
    <s v="F"/>
    <x v="3"/>
    <m/>
    <m/>
    <s v="NSA"/>
    <s v="GENL"/>
    <m/>
    <m/>
    <m/>
    <m/>
    <n v="29640"/>
    <x v="1"/>
    <s v="EU10820803"/>
    <m/>
    <s v="FERROUS WASTE AND SCRAP; REMELTING SCRAP INGOTS OF"/>
  </r>
  <r>
    <x v="0"/>
    <s v="MEDU2118504"/>
    <x v="1"/>
    <s v="I"/>
    <s v="F"/>
    <x v="7"/>
    <m/>
    <m/>
    <s v="NSA"/>
    <s v="GENL"/>
    <m/>
    <m/>
    <m/>
    <m/>
    <n v="28514"/>
    <x v="0"/>
    <s v="UL9937956"/>
    <m/>
    <s v="FLAT-ROLLED PRODUCTS REF# 170311"/>
  </r>
  <r>
    <x v="0"/>
    <s v="MEDU2188820"/>
    <x v="1"/>
    <s v="I"/>
    <s v="F"/>
    <x v="1"/>
    <m/>
    <m/>
    <s v="NSA"/>
    <s v="GENL"/>
    <m/>
    <m/>
    <m/>
    <m/>
    <n v="24560"/>
    <x v="0"/>
    <s v="EU11845212"/>
    <s v="DPJSW"/>
    <s v="QUICK LIME"/>
  </r>
  <r>
    <x v="0"/>
    <s v="MEDU2404684"/>
    <x v="1"/>
    <s v="I"/>
    <s v="F"/>
    <x v="7"/>
    <m/>
    <m/>
    <s v="NSA"/>
    <s v="GENL"/>
    <m/>
    <m/>
    <m/>
    <m/>
    <n v="27310"/>
    <x v="0"/>
    <s v="543523"/>
    <m/>
    <s v="FERROUS WASTE AND SCRAP; REMELTING SCRAP INGOTS OF"/>
  </r>
  <r>
    <x v="0"/>
    <s v="MEDU2473279"/>
    <x v="1"/>
    <s v="I"/>
    <s v="F"/>
    <x v="1"/>
    <m/>
    <m/>
    <s v="NSA"/>
    <s v="GENL"/>
    <m/>
    <m/>
    <m/>
    <m/>
    <n v="24580"/>
    <x v="0"/>
    <s v="EU07707795"/>
    <s v="DPJSW"/>
    <s v="QUICK LIME"/>
  </r>
  <r>
    <x v="0"/>
    <s v="MEDU2586296"/>
    <x v="1"/>
    <s v="I"/>
    <s v="F"/>
    <x v="2"/>
    <m/>
    <m/>
    <s v="NSA"/>
    <s v="GENL"/>
    <m/>
    <m/>
    <m/>
    <m/>
    <n v="21780"/>
    <x v="1"/>
    <s v="11847258"/>
    <m/>
    <s v="GYPSUM  BOARDS"/>
  </r>
  <r>
    <x v="0"/>
    <s v="MEDU2631435"/>
    <x v="1"/>
    <s v="I"/>
    <s v="F"/>
    <x v="2"/>
    <m/>
    <m/>
    <s v="NSA"/>
    <s v="GENL"/>
    <m/>
    <m/>
    <m/>
    <m/>
    <n v="21780"/>
    <x v="1"/>
    <s v="11847289"/>
    <m/>
    <s v="GYPSUM  BOARDS"/>
  </r>
  <r>
    <x v="0"/>
    <s v="MEDU2736333"/>
    <x v="1"/>
    <s v="I"/>
    <s v="F"/>
    <x v="2"/>
    <m/>
    <m/>
    <s v="NSA"/>
    <s v="GENL"/>
    <m/>
    <m/>
    <m/>
    <m/>
    <n v="21780"/>
    <x v="1"/>
    <s v="11847257"/>
    <m/>
    <s v="GYPSUM  BOARDS"/>
  </r>
  <r>
    <x v="0"/>
    <s v="MEDU2863256"/>
    <x v="1"/>
    <s v="I"/>
    <s v="F"/>
    <x v="1"/>
    <m/>
    <m/>
    <s v="NSA"/>
    <s v="GENL"/>
    <m/>
    <m/>
    <m/>
    <m/>
    <n v="28780"/>
    <x v="0"/>
    <s v="MSCEU10820393"/>
    <s v="CFSCLP"/>
    <s v="FERROUS WASTE AND SCRAP; REMELTING SCRAP INGOTS OF"/>
  </r>
  <r>
    <x v="0"/>
    <s v="MEDU3249854"/>
    <x v="1"/>
    <s v="I"/>
    <s v="F"/>
    <x v="2"/>
    <m/>
    <m/>
    <s v="NSA"/>
    <s v="GENL"/>
    <m/>
    <m/>
    <m/>
    <m/>
    <n v="21780"/>
    <x v="1"/>
    <s v="11847252"/>
    <m/>
    <s v="GYPSUM  BOARDS"/>
  </r>
  <r>
    <x v="0"/>
    <s v="MEDU3286668"/>
    <x v="1"/>
    <s v="I"/>
    <s v="F"/>
    <x v="5"/>
    <m/>
    <m/>
    <s v="NSA"/>
    <s v="GENL"/>
    <m/>
    <m/>
    <m/>
    <m/>
    <n v="21780"/>
    <x v="1"/>
    <s v="11847343"/>
    <m/>
    <s v="GYPSUM PLASTER BOARD"/>
  </r>
  <r>
    <x v="0"/>
    <s v="MEDU3372597"/>
    <x v="1"/>
    <s v="I"/>
    <s v="F"/>
    <x v="21"/>
    <m/>
    <m/>
    <s v="NSA"/>
    <s v="GENL"/>
    <m/>
    <m/>
    <m/>
    <m/>
    <n v="24540"/>
    <x v="0"/>
    <s v="EU07702968"/>
    <s v="CFSALP"/>
    <s v="QUICK LIME"/>
  </r>
  <r>
    <x v="0"/>
    <s v="MEDU3437070"/>
    <x v="1"/>
    <s v="I"/>
    <s v="F"/>
    <x v="1"/>
    <m/>
    <m/>
    <s v="NSA"/>
    <s v="GENL"/>
    <m/>
    <m/>
    <m/>
    <m/>
    <n v="24570"/>
    <x v="0"/>
    <s v="EU11845206"/>
    <s v="DPJSW"/>
    <s v="QUICK LIME"/>
  </r>
  <r>
    <x v="0"/>
    <s v="MEDU3439242"/>
    <x v="1"/>
    <s v="I"/>
    <s v="F"/>
    <x v="7"/>
    <m/>
    <m/>
    <s v="NSA"/>
    <s v="GENL"/>
    <m/>
    <m/>
    <m/>
    <m/>
    <n v="27785"/>
    <x v="0"/>
    <s v="UL9938095"/>
    <m/>
    <s v="FLAT-ROLLED PRODUCTS REF# 170311"/>
  </r>
  <r>
    <x v="0"/>
    <s v="MEDU3482505"/>
    <x v="1"/>
    <s v="I"/>
    <s v="F"/>
    <x v="2"/>
    <m/>
    <m/>
    <s v="NSA"/>
    <s v="GENL"/>
    <m/>
    <m/>
    <m/>
    <m/>
    <n v="21780"/>
    <x v="1"/>
    <s v="11847293"/>
    <m/>
    <s v="GYPSUM  BOARDS"/>
  </r>
  <r>
    <x v="0"/>
    <s v="MEDU3530898"/>
    <x v="1"/>
    <s v="I"/>
    <s v="F"/>
    <x v="1"/>
    <m/>
    <m/>
    <s v="NSA"/>
    <s v="GENL"/>
    <m/>
    <m/>
    <m/>
    <m/>
    <n v="28320"/>
    <x v="0"/>
    <s v="MSCEU10820371"/>
    <s v="CFSCLP"/>
    <s v="FERROUS WASTE AND SCRAP; REMELTING SCRAP INGOTS OF"/>
  </r>
  <r>
    <x v="0"/>
    <s v="MEDU3593411"/>
    <x v="1"/>
    <s v="I"/>
    <s v="F"/>
    <x v="6"/>
    <m/>
    <m/>
    <s v="NSA"/>
    <s v="GENL"/>
    <m/>
    <m/>
    <m/>
    <m/>
    <n v="21960"/>
    <x v="1"/>
    <s v="AAY58935"/>
    <m/>
    <s v="TANNING EXTRACTS OF VEGETABLE ORIGIN; TANNINS AND"/>
  </r>
  <r>
    <x v="0"/>
    <s v="MEDU3667577"/>
    <x v="1"/>
    <s v="I"/>
    <s v="F"/>
    <x v="17"/>
    <m/>
    <m/>
    <s v="NSA"/>
    <s v="HAZ"/>
    <n v="3"/>
    <n v="1263"/>
    <m/>
    <m/>
    <n v="13160.6"/>
    <x v="1"/>
    <s v="PP346061"/>
    <m/>
    <s v="FLUORINE, CHLORINE, BROMINE AND IODINEI. CHEMICA"/>
  </r>
  <r>
    <x v="0"/>
    <s v="MEDU3833132"/>
    <x v="1"/>
    <s v="I"/>
    <s v="F"/>
    <x v="2"/>
    <m/>
    <m/>
    <s v="NSA"/>
    <s v="GENL"/>
    <m/>
    <m/>
    <m/>
    <m/>
    <n v="21780"/>
    <x v="1"/>
    <s v="11847292"/>
    <m/>
    <s v="GYPSUM  BOARDS"/>
  </r>
  <r>
    <x v="0"/>
    <s v="MEDU3843017"/>
    <x v="1"/>
    <s v="I"/>
    <s v="F"/>
    <x v="1"/>
    <m/>
    <m/>
    <s v="NSA"/>
    <s v="GENL"/>
    <m/>
    <m/>
    <m/>
    <m/>
    <n v="24570"/>
    <x v="0"/>
    <s v="EU11845216"/>
    <s v="DPJSW"/>
    <s v="QUICK LIME"/>
  </r>
  <r>
    <x v="0"/>
    <s v="MEDU3904149"/>
    <x v="1"/>
    <s v="I"/>
    <s v="F"/>
    <x v="7"/>
    <m/>
    <m/>
    <s v="NSA"/>
    <s v="GENL"/>
    <m/>
    <m/>
    <m/>
    <m/>
    <n v="28455"/>
    <x v="0"/>
    <s v="UL9938117"/>
    <m/>
    <s v="FLAT-ROLLED PRODUCTS REF# 170471"/>
  </r>
  <r>
    <x v="0"/>
    <s v="MEDU3954108"/>
    <x v="1"/>
    <s v="I"/>
    <s v="F"/>
    <x v="22"/>
    <m/>
    <m/>
    <s v="NSA"/>
    <s v="GENL"/>
    <m/>
    <m/>
    <m/>
    <m/>
    <n v="3509"/>
    <x v="0"/>
    <s v="H037986"/>
    <s v="CFSJNP"/>
    <s v="CERTAIN GOODS, AS PROVIDED FOR IN COUNCIL REGULATI"/>
  </r>
  <r>
    <x v="0"/>
    <s v="MEDU3960950"/>
    <x v="1"/>
    <s v="I"/>
    <s v="F"/>
    <x v="1"/>
    <m/>
    <m/>
    <s v="NSA"/>
    <s v="GENL"/>
    <m/>
    <m/>
    <m/>
    <m/>
    <n v="24530"/>
    <x v="0"/>
    <s v="EU11845202"/>
    <s v="DPJSW"/>
    <s v="QUICK LIME"/>
  </r>
  <r>
    <x v="0"/>
    <s v="MEDU4162954"/>
    <x v="2"/>
    <s v="I"/>
    <s v="F"/>
    <x v="1"/>
    <m/>
    <m/>
    <s v="NSA"/>
    <s v="GENL"/>
    <m/>
    <m/>
    <m/>
    <m/>
    <n v="31615"/>
    <x v="0"/>
    <s v="12735"/>
    <s v="CFSCLP"/>
    <s v="BREAD, PASTRY, CAKES, BISCUITS AND OTHER BAKERS' W"/>
  </r>
  <r>
    <x v="0"/>
    <s v="MEDU6048508"/>
    <x v="1"/>
    <s v="I"/>
    <s v="F"/>
    <x v="7"/>
    <m/>
    <m/>
    <s v="NSA"/>
    <s v="GENL"/>
    <m/>
    <m/>
    <m/>
    <m/>
    <n v="28376"/>
    <x v="0"/>
    <s v="UL9938065"/>
    <m/>
    <s v="FLAT-ROLLED PRODUCTS OF IRON OR NON-ALLOY STEEL, O"/>
  </r>
  <r>
    <x v="0"/>
    <s v="MEDU6062933"/>
    <x v="1"/>
    <s v="I"/>
    <s v="F"/>
    <x v="1"/>
    <m/>
    <m/>
    <s v="NSA"/>
    <s v="GENL"/>
    <m/>
    <m/>
    <m/>
    <m/>
    <n v="28680"/>
    <x v="0"/>
    <s v="MSCEU10820374"/>
    <s v="CFSCLP"/>
    <s v="FERROUS WASTE AND SCRAP; REMELTING SCRAP INGOTS OF"/>
  </r>
  <r>
    <x v="0"/>
    <s v="MEDU6070190"/>
    <x v="1"/>
    <s v="I"/>
    <s v="F"/>
    <x v="7"/>
    <m/>
    <m/>
    <s v="NSA"/>
    <s v="GENL"/>
    <m/>
    <m/>
    <m/>
    <m/>
    <n v="28593"/>
    <x v="0"/>
    <s v="UL9937950"/>
    <m/>
    <s v="FLAT-ROLLED PRODUCTS REF# 170311"/>
  </r>
  <r>
    <x v="0"/>
    <s v="MEDU6232881"/>
    <x v="1"/>
    <s v="I"/>
    <s v="F"/>
    <x v="17"/>
    <m/>
    <m/>
    <s v="NSA"/>
    <s v="HAZ"/>
    <n v="3"/>
    <n v="1263"/>
    <m/>
    <m/>
    <n v="14724.2"/>
    <x v="1"/>
    <s v="1175913"/>
    <m/>
    <s v="FLUORINE, CHLORINE, BROMINE AND IODINEI. CHEMICA"/>
  </r>
  <r>
    <x v="0"/>
    <s v="MEDU6253816"/>
    <x v="1"/>
    <s v="I"/>
    <s v="F"/>
    <x v="7"/>
    <m/>
    <m/>
    <s v="NSA"/>
    <s v="GENL"/>
    <m/>
    <m/>
    <m/>
    <m/>
    <n v="28795"/>
    <x v="0"/>
    <s v="UL9938071"/>
    <m/>
    <s v="FLAT-ROLLED PRODUCTS OF IRON OR NON-ALLOY STEEL, O"/>
  </r>
  <r>
    <x v="0"/>
    <s v="MEDU6283940"/>
    <x v="1"/>
    <s v="I"/>
    <s v="F"/>
    <x v="7"/>
    <m/>
    <m/>
    <s v="NSA"/>
    <s v="GENL"/>
    <m/>
    <m/>
    <m/>
    <m/>
    <n v="27518"/>
    <x v="0"/>
    <s v="UL9938072"/>
    <m/>
    <s v="FLAT-ROLLED PRODUCTS OF IRON OR NON-ALLOY STEEL, O"/>
  </r>
  <r>
    <x v="0"/>
    <s v="MEDU6353420"/>
    <x v="1"/>
    <s v="I"/>
    <s v="F"/>
    <x v="2"/>
    <m/>
    <m/>
    <s v="NSA"/>
    <s v="GENL"/>
    <m/>
    <m/>
    <m/>
    <m/>
    <n v="21720"/>
    <x v="1"/>
    <s v="11847295"/>
    <m/>
    <s v="GYPSUM  BOARDS"/>
  </r>
  <r>
    <x v="0"/>
    <s v="MEDU6372559"/>
    <x v="1"/>
    <s v="I"/>
    <s v="F"/>
    <x v="7"/>
    <m/>
    <m/>
    <s v="NSA"/>
    <s v="GENL"/>
    <m/>
    <m/>
    <m/>
    <m/>
    <n v="28622"/>
    <x v="0"/>
    <s v="543575"/>
    <m/>
    <s v="OTHER ARTICLES OF TIN"/>
  </r>
  <r>
    <x v="0"/>
    <s v="MEDU6410258"/>
    <x v="1"/>
    <s v="I"/>
    <s v="F"/>
    <x v="1"/>
    <m/>
    <m/>
    <s v="NSA"/>
    <s v="GENL"/>
    <m/>
    <m/>
    <m/>
    <m/>
    <n v="24590"/>
    <x v="0"/>
    <s v="EU07707791"/>
    <s v="DPJSW"/>
    <s v="QUICK LIME"/>
  </r>
  <r>
    <x v="0"/>
    <s v="MEDU6479995"/>
    <x v="1"/>
    <s v="I"/>
    <s v="F"/>
    <x v="10"/>
    <m/>
    <m/>
    <s v="NSA"/>
    <s v="GENL"/>
    <m/>
    <m/>
    <m/>
    <m/>
    <n v="19140"/>
    <x v="0"/>
    <s v="1749"/>
    <s v="CFSTCL"/>
    <s v="PARTS OF FOOTWEAR"/>
  </r>
  <r>
    <x v="0"/>
    <s v="MEDU6496800"/>
    <x v="1"/>
    <s v="I"/>
    <s v="F"/>
    <x v="2"/>
    <m/>
    <m/>
    <s v="NSA"/>
    <s v="GENL"/>
    <m/>
    <m/>
    <m/>
    <m/>
    <n v="21780"/>
    <x v="1"/>
    <s v="11847254"/>
    <m/>
    <s v="GYPSUM  BOARDS"/>
  </r>
  <r>
    <x v="0"/>
    <s v="MEDU6514150"/>
    <x v="1"/>
    <s v="I"/>
    <s v="F"/>
    <x v="7"/>
    <m/>
    <m/>
    <s v="NSA"/>
    <s v="GENL"/>
    <m/>
    <m/>
    <m/>
    <m/>
    <n v="28843"/>
    <x v="0"/>
    <s v="543521"/>
    <m/>
    <s v="FERROUS WASTE AND SCRAP; REMELTING SCRAP INGOTS OF"/>
  </r>
  <r>
    <x v="0"/>
    <s v="MEDU6566467"/>
    <x v="1"/>
    <s v="I"/>
    <s v="F"/>
    <x v="1"/>
    <m/>
    <m/>
    <s v="NSA"/>
    <s v="GENL"/>
    <m/>
    <m/>
    <m/>
    <m/>
    <n v="24570"/>
    <x v="0"/>
    <s v="EU07707782"/>
    <s v="DPJSW"/>
    <s v="QUICK LIME"/>
  </r>
  <r>
    <x v="0"/>
    <s v="MEDU6570214"/>
    <x v="1"/>
    <s v="I"/>
    <s v="F"/>
    <x v="5"/>
    <m/>
    <m/>
    <s v="NSA"/>
    <s v="GENL"/>
    <m/>
    <m/>
    <m/>
    <m/>
    <n v="21720"/>
    <x v="1"/>
    <s v="11847205"/>
    <m/>
    <s v="GYPSUM PLASTER BOARD"/>
  </r>
  <r>
    <x v="0"/>
    <s v="MEDU6648945"/>
    <x v="1"/>
    <s v="I"/>
    <s v="F"/>
    <x v="5"/>
    <m/>
    <m/>
    <s v="NSA"/>
    <s v="GENL"/>
    <m/>
    <m/>
    <m/>
    <m/>
    <n v="21720"/>
    <x v="1"/>
    <s v="11847209"/>
    <m/>
    <s v="GYPSUM PLASTER BOARD"/>
  </r>
  <r>
    <x v="0"/>
    <s v="MEDU6803595"/>
    <x v="1"/>
    <s v="I"/>
    <s v="F"/>
    <x v="6"/>
    <m/>
    <m/>
    <s v="NSA"/>
    <s v="GENL"/>
    <m/>
    <m/>
    <m/>
    <m/>
    <n v="15495.8"/>
    <x v="1"/>
    <s v="70140"/>
    <m/>
    <s v="HEELS"/>
  </r>
  <r>
    <x v="0"/>
    <s v="MEDU6863090"/>
    <x v="1"/>
    <s v="I"/>
    <s v="F"/>
    <x v="5"/>
    <m/>
    <m/>
    <s v="NSA"/>
    <s v="GENL"/>
    <m/>
    <m/>
    <m/>
    <m/>
    <n v="21715"/>
    <x v="1"/>
    <s v="11847210"/>
    <m/>
    <s v="GYPSUM PLASTER BOARD"/>
  </r>
  <r>
    <x v="0"/>
    <s v="MEDU6874808"/>
    <x v="1"/>
    <s v="I"/>
    <s v="F"/>
    <x v="15"/>
    <m/>
    <m/>
    <s v="NSA"/>
    <s v="GENL"/>
    <m/>
    <m/>
    <m/>
    <m/>
    <n v="28355"/>
    <x v="0"/>
    <s v="EU10236696"/>
    <s v="CFSVLY"/>
    <s v="MAIZE (CORN)- OTHER"/>
  </r>
  <r>
    <x v="0"/>
    <s v="MEDU6926964"/>
    <x v="1"/>
    <s v="I"/>
    <s v="F"/>
    <x v="2"/>
    <m/>
    <m/>
    <s v="NSA"/>
    <s v="GENL"/>
    <m/>
    <m/>
    <m/>
    <m/>
    <n v="21720"/>
    <x v="1"/>
    <s v="11847296"/>
    <m/>
    <s v="GYPSUM  BOARDS"/>
  </r>
  <r>
    <x v="0"/>
    <s v="MEDU7267460"/>
    <x v="0"/>
    <s v="I"/>
    <s v="F"/>
    <x v="1"/>
    <m/>
    <m/>
    <s v="NSA"/>
    <s v="GENL"/>
    <m/>
    <m/>
    <m/>
    <m/>
    <n v="29350"/>
    <x v="0"/>
    <s v="UL9725509"/>
    <s v="CFSCLP"/>
    <s v="RECOVERED (WASTE AND SCRAP) PAPER OR PAPERBOARD-"/>
  </r>
  <r>
    <x v="0"/>
    <s v="MEDU7306778"/>
    <x v="0"/>
    <s v="I"/>
    <s v="F"/>
    <x v="10"/>
    <m/>
    <m/>
    <s v="NSA"/>
    <s v="GENL"/>
    <m/>
    <m/>
    <m/>
    <m/>
    <n v="25023"/>
    <x v="0"/>
    <s v="UL9706168"/>
    <s v="CFSTCL"/>
    <s v="RECOVERED (WASTE AND SCRAP) PAPER OR PAPERBOARD-"/>
  </r>
  <r>
    <x v="0"/>
    <s v="MEDU7481256"/>
    <x v="0"/>
    <s v="I"/>
    <s v="F"/>
    <x v="8"/>
    <m/>
    <m/>
    <s v="NSA"/>
    <s v="GENL"/>
    <m/>
    <m/>
    <m/>
    <m/>
    <n v="19271"/>
    <x v="1"/>
    <s v="2619107"/>
    <m/>
    <s v="RECOVERED (WASTE AND SCRAP) PAPER OR PAPERBOARD"/>
  </r>
  <r>
    <x v="0"/>
    <s v="MEDU7697353"/>
    <x v="0"/>
    <s v="I"/>
    <s v="F"/>
    <x v="23"/>
    <m/>
    <m/>
    <s v="NSA"/>
    <s v="GENL"/>
    <m/>
    <m/>
    <m/>
    <m/>
    <n v="13631.4"/>
    <x v="0"/>
    <s v="7591564"/>
    <s v="DPHHP"/>
    <s v="OTHER FURNITURE AND PARTS THEREOF- PARTS"/>
  </r>
  <r>
    <x v="0"/>
    <s v="MEDU8176663"/>
    <x v="0"/>
    <s v="I"/>
    <s v="F"/>
    <x v="8"/>
    <m/>
    <m/>
    <s v="NSA"/>
    <s v="GENL"/>
    <m/>
    <m/>
    <m/>
    <m/>
    <n v="23699"/>
    <x v="1"/>
    <s v="UL9928836"/>
    <m/>
    <s v="RECOVERED (WASTE AND SCRAP) PAPER OR PAPERBOARD"/>
  </r>
  <r>
    <x v="0"/>
    <s v="MEDU8195278"/>
    <x v="0"/>
    <s v="I"/>
    <s v="F"/>
    <x v="1"/>
    <m/>
    <m/>
    <s v="NSA"/>
    <s v="GENL"/>
    <m/>
    <m/>
    <m/>
    <m/>
    <n v="28162"/>
    <x v="0"/>
    <s v="12913638"/>
    <s v="DPMWV "/>
    <s v="RECOVERED (WASTE AND SCRAP) PAPER OR PAPERBOARD-"/>
  </r>
  <r>
    <x v="0"/>
    <s v="MEDU8216128"/>
    <x v="0"/>
    <s v="I"/>
    <s v="F"/>
    <x v="10"/>
    <m/>
    <m/>
    <s v="NSA"/>
    <s v="GENL"/>
    <m/>
    <m/>
    <m/>
    <m/>
    <n v="27443"/>
    <x v="0"/>
    <s v="UL9706146"/>
    <s v="CFSTCL"/>
    <s v="RECOVERED (WASTE AND SCRAP) PAPER OR PAPERBOARD-"/>
  </r>
  <r>
    <x v="0"/>
    <s v="MEDU8282027"/>
    <x v="0"/>
    <s v="I"/>
    <s v="F"/>
    <x v="10"/>
    <m/>
    <m/>
    <s v="NSA"/>
    <s v="GENL"/>
    <m/>
    <m/>
    <m/>
    <m/>
    <n v="28944.05"/>
    <x v="0"/>
    <s v="6985651"/>
    <s v="CFSTCL"/>
    <s v="PRE-SHAVE, SHAVING OR AFTERSHAVE PREPARATIONS, PER"/>
  </r>
  <r>
    <x v="0"/>
    <s v="MEDU8420445"/>
    <x v="0"/>
    <s v="I"/>
    <s v="F"/>
    <x v="1"/>
    <m/>
    <m/>
    <s v="NSA"/>
    <s v="GENL"/>
    <m/>
    <m/>
    <m/>
    <m/>
    <n v="27554"/>
    <x v="0"/>
    <s v="12923178"/>
    <s v="DPMWV "/>
    <s v="RECOVERED (WASTE AND SCRAP) PAPER OR PAPERBOARD-"/>
  </r>
  <r>
    <x v="0"/>
    <s v="MEDU8553638"/>
    <x v="0"/>
    <s v="I"/>
    <s v="F"/>
    <x v="2"/>
    <m/>
    <m/>
    <s v="NSA"/>
    <s v="GENL"/>
    <m/>
    <m/>
    <m/>
    <m/>
    <n v="26874"/>
    <x v="1"/>
    <s v="12238840"/>
    <m/>
    <s v="FERROUS WASTE AND SCRAP; REMELTING SCRAP INGOTS OF"/>
  </r>
  <r>
    <x v="0"/>
    <s v="MEDU8586816"/>
    <x v="0"/>
    <s v="I"/>
    <s v="F"/>
    <x v="1"/>
    <m/>
    <m/>
    <s v="NSA"/>
    <s v="GENL"/>
    <m/>
    <m/>
    <m/>
    <m/>
    <n v="29024"/>
    <x v="0"/>
    <s v="046973"/>
    <s v="CFSCLP"/>
    <s v="FERROUS WASTE AND SCRAP; REMELTING SCRAP INGOTS OF"/>
  </r>
  <r>
    <x v="0"/>
    <s v="MEDU8650345"/>
    <x v="0"/>
    <s v="I"/>
    <s v="F"/>
    <x v="10"/>
    <m/>
    <m/>
    <s v="NSA"/>
    <s v="GENL"/>
    <m/>
    <m/>
    <m/>
    <m/>
    <n v="28715"/>
    <x v="0"/>
    <s v="046902"/>
    <s v="CFSTCL"/>
    <s v="FERROUS WASTE AND SCRAP; REMELTING SCRAP INGOTS OF"/>
  </r>
  <r>
    <x v="0"/>
    <s v="MEDU8653730"/>
    <x v="0"/>
    <s v="I"/>
    <s v="F"/>
    <x v="1"/>
    <m/>
    <m/>
    <s v="NSA"/>
    <s v="GENL"/>
    <m/>
    <m/>
    <m/>
    <m/>
    <n v="31620"/>
    <x v="0"/>
    <s v="7330118"/>
    <s v="CFSCLP"/>
    <s v="PLATES, SHEETS, STRIP, RODS AND PROFILE SHAPES, OF"/>
  </r>
  <r>
    <x v="0"/>
    <s v="MEDU8664307"/>
    <x v="0"/>
    <s v="I"/>
    <s v="F"/>
    <x v="1"/>
    <m/>
    <m/>
    <s v="NSA"/>
    <s v="GENL"/>
    <m/>
    <m/>
    <m/>
    <m/>
    <n v="28226"/>
    <x v="0"/>
    <s v="12923196"/>
    <s v="DPMWV "/>
    <s v="RECOVERED (WASTE AND SCRAP) PAPER OR PAPERBOARD-"/>
  </r>
  <r>
    <x v="0"/>
    <s v="MEDU8700934"/>
    <x v="0"/>
    <s v="I"/>
    <s v="F"/>
    <x v="1"/>
    <m/>
    <m/>
    <s v="NSA"/>
    <s v="GENL"/>
    <m/>
    <m/>
    <m/>
    <m/>
    <n v="29841"/>
    <x v="0"/>
    <s v="UL9270073"/>
    <s v="CFSCLP"/>
    <s v="RECOVERED (WASTE AND SCRAP) PAPER OR PAPERBOARD-"/>
  </r>
  <r>
    <x v="0"/>
    <s v="MEDU8701139"/>
    <x v="0"/>
    <s v="I"/>
    <s v="F"/>
    <x v="1"/>
    <m/>
    <m/>
    <s v="NSA"/>
    <s v="GENL"/>
    <m/>
    <m/>
    <m/>
    <m/>
    <n v="25776"/>
    <x v="0"/>
    <s v="046967"/>
    <s v="CFSCLP"/>
    <s v="FERROUS WASTE AND SCRAP; REMELTING SCRAP INGOTS OF"/>
  </r>
  <r>
    <x v="0"/>
    <s v="MEDU8735680"/>
    <x v="0"/>
    <s v="I"/>
    <s v="F"/>
    <x v="11"/>
    <m/>
    <m/>
    <s v="NSA"/>
    <s v="GENL"/>
    <m/>
    <m/>
    <m/>
    <m/>
    <n v="28743"/>
    <x v="1"/>
    <s v="046936"/>
    <m/>
    <s v="FERROUS WASTE AND SCRAP; REMELTING SCRAP INGOTS OF"/>
  </r>
  <r>
    <x v="0"/>
    <s v="MEDU8737430"/>
    <x v="0"/>
    <s v="I"/>
    <s v="F"/>
    <x v="10"/>
    <m/>
    <m/>
    <s v="NSA"/>
    <s v="GENL"/>
    <m/>
    <m/>
    <m/>
    <m/>
    <n v="24202"/>
    <x v="0"/>
    <s v="001932"/>
    <s v="CFSTCL"/>
    <s v="RECOVERED (WASTE AND SCRAP) PAPER OR PAPERBOARD"/>
  </r>
  <r>
    <x v="0"/>
    <s v="MEDU8738668"/>
    <x v="0"/>
    <s v="I"/>
    <s v="F"/>
    <x v="4"/>
    <m/>
    <m/>
    <s v="NSA"/>
    <s v="GENL"/>
    <m/>
    <m/>
    <m/>
    <m/>
    <n v="26497"/>
    <x v="0"/>
    <s v="886734"/>
    <s v="DPBAM"/>
    <s v="RECOVERED (WASTE AND SCRAP) PAPER OR PAPERBOARD-"/>
  </r>
  <r>
    <x v="0"/>
    <s v="MEDU8887928"/>
    <x v="0"/>
    <s v="I"/>
    <s v="F"/>
    <x v="1"/>
    <m/>
    <m/>
    <s v="NSA"/>
    <s v="GENL"/>
    <m/>
    <m/>
    <m/>
    <m/>
    <n v="28118"/>
    <x v="0"/>
    <s v="ER005736"/>
    <s v="DPMWV "/>
    <s v="RECOVERED (WASTE AND SCRAP) PAPER OR PAPERBOARD-"/>
  </r>
  <r>
    <x v="0"/>
    <s v="MEDU8969775"/>
    <x v="0"/>
    <s v="I"/>
    <s v="F"/>
    <x v="1"/>
    <m/>
    <m/>
    <s v="NSA"/>
    <s v="GENL"/>
    <m/>
    <m/>
    <m/>
    <m/>
    <n v="27754"/>
    <x v="0"/>
    <s v="046961"/>
    <s v="CFSCLP"/>
    <s v="FERROUS WASTE AND SCRAP; REMELTING SCRAP INGOTS OF"/>
  </r>
  <r>
    <x v="0"/>
    <s v="MSCU0105902"/>
    <x v="1"/>
    <s v="I"/>
    <s v="F"/>
    <x v="12"/>
    <m/>
    <m/>
    <s v="NSA"/>
    <s v="HAZ"/>
    <n v="3"/>
    <n v="1866"/>
    <m/>
    <m/>
    <n v="21400"/>
    <x v="0"/>
    <s v="1162227"/>
    <s v="CFSAPO"/>
    <s v="POLYACETALS, OTHER POLYETHERS AND EPOXIDE RESINS,"/>
  </r>
  <r>
    <x v="0"/>
    <s v="MSCU0179607"/>
    <x v="1"/>
    <s v="I"/>
    <s v="F"/>
    <x v="5"/>
    <m/>
    <m/>
    <s v="NSA"/>
    <s v="GENL"/>
    <m/>
    <m/>
    <m/>
    <m/>
    <n v="21780"/>
    <x v="1"/>
    <s v="11847344"/>
    <m/>
    <s v="GYPSUM PLASTER BOARD"/>
  </r>
  <r>
    <x v="0"/>
    <s v="MSCU1168145"/>
    <x v="1"/>
    <s v="I"/>
    <s v="F"/>
    <x v="2"/>
    <m/>
    <m/>
    <s v="NSA"/>
    <s v="GENL"/>
    <m/>
    <m/>
    <m/>
    <m/>
    <n v="21860"/>
    <x v="1"/>
    <s v="11847298"/>
    <m/>
    <s v="GYPSUM  BOARDS"/>
  </r>
  <r>
    <x v="0"/>
    <s v="MSCU1511104"/>
    <x v="1"/>
    <s v="I"/>
    <s v="F"/>
    <x v="5"/>
    <m/>
    <m/>
    <s v="NSA"/>
    <s v="GENL"/>
    <m/>
    <m/>
    <m/>
    <m/>
    <n v="21780"/>
    <x v="1"/>
    <s v="11847346"/>
    <m/>
    <s v="GYPSUM PLASTER BOARD"/>
  </r>
  <r>
    <x v="0"/>
    <s v="MSCU1584667"/>
    <x v="1"/>
    <s v="I"/>
    <s v="F"/>
    <x v="3"/>
    <m/>
    <m/>
    <s v="NSA"/>
    <s v="GENL"/>
    <m/>
    <m/>
    <m/>
    <m/>
    <n v="27350"/>
    <x v="1"/>
    <s v="EU10821044"/>
    <m/>
    <s v="FERROUS WASTE AND SCRAP; REMELTING SCRAP INGOTS OF"/>
  </r>
  <r>
    <x v="0"/>
    <s v="MSCU1662292"/>
    <x v="1"/>
    <s v="I"/>
    <s v="F"/>
    <x v="1"/>
    <m/>
    <m/>
    <s v="NSA"/>
    <s v="GENL"/>
    <m/>
    <m/>
    <m/>
    <m/>
    <n v="24550"/>
    <x v="0"/>
    <s v="EU07707783"/>
    <s v="DPJSW"/>
    <s v="QUICK LIME"/>
  </r>
  <r>
    <x v="0"/>
    <s v="MSCU1987385"/>
    <x v="1"/>
    <s v="I"/>
    <s v="F"/>
    <x v="1"/>
    <m/>
    <m/>
    <s v="NSA"/>
    <s v="GENL"/>
    <m/>
    <m/>
    <m/>
    <m/>
    <n v="27180"/>
    <x v="0"/>
    <s v="MCT0082812"/>
    <s v="CFSCLP"/>
    <s v="FERROUS WASTE AND SCRAP; REMELTING SCRAP INGOTS OF"/>
  </r>
  <r>
    <x v="0"/>
    <s v="MSCU1987533"/>
    <x v="1"/>
    <s v="I"/>
    <s v="F"/>
    <x v="2"/>
    <m/>
    <m/>
    <s v="NSA"/>
    <s v="GENL"/>
    <m/>
    <m/>
    <m/>
    <m/>
    <n v="21780"/>
    <x v="1"/>
    <s v="11847294"/>
    <m/>
    <s v="GYPSUM  BOARDS"/>
  </r>
  <r>
    <x v="0"/>
    <s v="MSCU1988226"/>
    <x v="1"/>
    <s v="I"/>
    <s v="F"/>
    <x v="5"/>
    <m/>
    <m/>
    <s v="NSA"/>
    <s v="GENL"/>
    <m/>
    <m/>
    <m/>
    <m/>
    <n v="21780"/>
    <x v="1"/>
    <s v="11847347"/>
    <m/>
    <s v="GYPSUM PLASTER BOARD"/>
  </r>
  <r>
    <x v="0"/>
    <s v="MSCU1998836"/>
    <x v="1"/>
    <s v="I"/>
    <s v="F"/>
    <x v="1"/>
    <m/>
    <m/>
    <s v="NSA"/>
    <s v="GENL"/>
    <m/>
    <m/>
    <m/>
    <m/>
    <n v="22830"/>
    <x v="0"/>
    <s v="157263"/>
    <s v="CFSCLP"/>
    <s v="TUBES, PIPES AND HOLLOW PROFILES, SEAMLESS, OF IRO"/>
  </r>
  <r>
    <x v="0"/>
    <s v="MSCU2407389"/>
    <x v="1"/>
    <s v="I"/>
    <s v="F"/>
    <x v="18"/>
    <m/>
    <m/>
    <s v="NSA"/>
    <s v="HAZ"/>
    <n v="3"/>
    <n v="1263"/>
    <m/>
    <m/>
    <n v="16824.91"/>
    <x v="0"/>
    <s v="207511"/>
    <s v="CFSSMS"/>
    <s v="FLUORINE, CHLORINE, BROMINE AND IODINEI. CHEMICAL"/>
  </r>
  <r>
    <x v="0"/>
    <s v="MSCU2436920"/>
    <x v="1"/>
    <s v="I"/>
    <s v="F"/>
    <x v="1"/>
    <m/>
    <m/>
    <s v="NSA"/>
    <s v="GENL"/>
    <m/>
    <m/>
    <m/>
    <m/>
    <n v="24620"/>
    <x v="0"/>
    <s v="EU07707793"/>
    <s v="DPJSW"/>
    <s v="QUICK LIME"/>
  </r>
  <r>
    <x v="0"/>
    <s v="MSCU3022231"/>
    <x v="1"/>
    <s v="I"/>
    <s v="F"/>
    <x v="21"/>
    <m/>
    <m/>
    <s v="NSA"/>
    <s v="GENL"/>
    <m/>
    <m/>
    <m/>
    <m/>
    <n v="24560"/>
    <x v="0"/>
    <s v="EU07702969"/>
    <s v="CFSALP"/>
    <s v="QUICK LIME"/>
  </r>
  <r>
    <x v="0"/>
    <s v="MSCU3044333"/>
    <x v="1"/>
    <s v="I"/>
    <s v="F"/>
    <x v="1"/>
    <m/>
    <m/>
    <s v="NSA"/>
    <s v="GENL"/>
    <m/>
    <m/>
    <m/>
    <m/>
    <n v="28030"/>
    <x v="0"/>
    <s v="MSCEU10820375"/>
    <s v="CFSCLP"/>
    <s v="FERROUS WASTE AND SCRAP; REMELTING SCRAP INGOTS OF"/>
  </r>
  <r>
    <x v="0"/>
    <s v="MSCU3064577"/>
    <x v="1"/>
    <s v="I"/>
    <s v="F"/>
    <x v="2"/>
    <m/>
    <m/>
    <s v="NSA"/>
    <s v="GENL"/>
    <m/>
    <m/>
    <m/>
    <m/>
    <n v="21780"/>
    <x v="1"/>
    <s v="11847290"/>
    <m/>
    <s v="GYPSUM  BOARDS"/>
  </r>
  <r>
    <x v="0"/>
    <s v="MSCU3065866"/>
    <x v="1"/>
    <s v="I"/>
    <s v="F"/>
    <x v="10"/>
    <m/>
    <m/>
    <s v="NSA"/>
    <s v="GENL"/>
    <m/>
    <m/>
    <m/>
    <m/>
    <n v="12870"/>
    <x v="0"/>
    <s v="A03226"/>
    <s v="CFSTCL"/>
    <s v="FLUORINE, CHLORINE, BROMINE AND IODINEI. CHEMICA"/>
  </r>
  <r>
    <x v="0"/>
    <s v="MSCU3123957"/>
    <x v="1"/>
    <s v="I"/>
    <s v="F"/>
    <x v="6"/>
    <m/>
    <m/>
    <s v="NSA"/>
    <s v="GENL"/>
    <m/>
    <m/>
    <m/>
    <m/>
    <n v="21760"/>
    <x v="1"/>
    <s v="MSCEU10820296"/>
    <m/>
    <s v="TANNED OR CRUST HIDES AND SKINS OF BOVINE (INCLUDI"/>
  </r>
  <r>
    <x v="0"/>
    <s v="MSCU3135794"/>
    <x v="1"/>
    <s v="I"/>
    <s v="F"/>
    <x v="1"/>
    <m/>
    <m/>
    <s v="NSA"/>
    <s v="GENL"/>
    <m/>
    <m/>
    <m/>
    <m/>
    <n v="24540"/>
    <x v="0"/>
    <s v="EU11845219"/>
    <s v="DPJSW"/>
    <s v="QUICK LIME"/>
  </r>
  <r>
    <x v="0"/>
    <s v="MSCU3199232"/>
    <x v="1"/>
    <s v="I"/>
    <s v="F"/>
    <x v="2"/>
    <m/>
    <m/>
    <s v="NSA"/>
    <s v="GENL"/>
    <m/>
    <m/>
    <m/>
    <m/>
    <n v="21780"/>
    <x v="1"/>
    <s v="11847288"/>
    <m/>
    <s v="GYPSUM  BOARDS"/>
  </r>
  <r>
    <x v="0"/>
    <s v="MSCU3213900"/>
    <x v="1"/>
    <s v="I"/>
    <s v="F"/>
    <x v="2"/>
    <m/>
    <m/>
    <s v="NSA"/>
    <s v="GENL"/>
    <m/>
    <m/>
    <m/>
    <m/>
    <n v="21780"/>
    <x v="1"/>
    <s v="11847291"/>
    <m/>
    <s v="GYPSUM  BOARDS"/>
  </r>
  <r>
    <x v="0"/>
    <s v="MSCU3279385"/>
    <x v="1"/>
    <s v="I"/>
    <s v="F"/>
    <x v="1"/>
    <m/>
    <m/>
    <s v="NSA"/>
    <s v="GENL"/>
    <m/>
    <m/>
    <m/>
    <m/>
    <n v="24580"/>
    <x v="0"/>
    <s v="EU07707781"/>
    <s v="DPJSW"/>
    <s v="QUICK LIME"/>
  </r>
  <r>
    <x v="0"/>
    <s v="MSCU3389741"/>
    <x v="1"/>
    <s v="I"/>
    <s v="F"/>
    <x v="2"/>
    <m/>
    <m/>
    <s v="NSA"/>
    <s v="GENL"/>
    <m/>
    <m/>
    <m/>
    <m/>
    <n v="21780"/>
    <x v="1"/>
    <s v="11847256"/>
    <m/>
    <s v="GYPSUM  BOARDS"/>
  </r>
  <r>
    <x v="0"/>
    <s v="MSCU3430716"/>
    <x v="1"/>
    <s v="I"/>
    <s v="F"/>
    <x v="3"/>
    <m/>
    <m/>
    <s v="NSA"/>
    <s v="GENL"/>
    <m/>
    <m/>
    <m/>
    <m/>
    <n v="27760"/>
    <x v="1"/>
    <s v="EU10820804"/>
    <m/>
    <s v="FERROUS WASTE AND SCRAP; REMELTING SCRAP INGOTS OF"/>
  </r>
  <r>
    <x v="0"/>
    <s v="MSCU3504953"/>
    <x v="1"/>
    <s v="I"/>
    <s v="F"/>
    <x v="1"/>
    <m/>
    <m/>
    <s v="NSA"/>
    <s v="GENL"/>
    <m/>
    <m/>
    <m/>
    <m/>
    <n v="28480"/>
    <x v="0"/>
    <s v="MSCEU08888265"/>
    <s v="CFSCLP"/>
    <s v="FERROUS WASTE AND SCRAP; REMELTING SCRAP INGOTS OF"/>
  </r>
  <r>
    <x v="0"/>
    <s v="MSCU3506895"/>
    <x v="1"/>
    <s v="I"/>
    <s v="F"/>
    <x v="7"/>
    <m/>
    <m/>
    <s v="NSA"/>
    <s v="GENL"/>
    <m/>
    <m/>
    <m/>
    <m/>
    <n v="28142"/>
    <x v="0"/>
    <s v="UL9938114"/>
    <m/>
    <s v="FLAT-ROLLED PRODUCTS OF IRON OR NON-ALLOY STEEL, O"/>
  </r>
  <r>
    <x v="0"/>
    <s v="MSCU3522854"/>
    <x v="1"/>
    <s v="I"/>
    <s v="F"/>
    <x v="1"/>
    <m/>
    <m/>
    <s v="NSA"/>
    <s v="GENL"/>
    <m/>
    <m/>
    <m/>
    <m/>
    <n v="24570"/>
    <x v="0"/>
    <s v="EU07707798"/>
    <s v="DPJSW"/>
    <s v="QUICK LIME"/>
  </r>
  <r>
    <x v="0"/>
    <s v="MSCU3773844"/>
    <x v="1"/>
    <s v="I"/>
    <s v="F"/>
    <x v="1"/>
    <m/>
    <m/>
    <s v="NSA"/>
    <s v="GENL"/>
    <m/>
    <m/>
    <m/>
    <m/>
    <n v="28520"/>
    <x v="0"/>
    <s v="IT0081818"/>
    <s v="CFSCLP"/>
    <s v="MARBLE, TRAVERTINE, ECAUSSINE"/>
  </r>
  <r>
    <x v="0"/>
    <s v="MSCU3990346"/>
    <x v="1"/>
    <s v="I"/>
    <s v="F"/>
    <x v="1"/>
    <m/>
    <m/>
    <s v="NSA"/>
    <s v="GENL"/>
    <m/>
    <m/>
    <m/>
    <m/>
    <n v="24550"/>
    <x v="0"/>
    <s v="EU11845208"/>
    <s v="DPJSW"/>
    <s v="QUICK LIME"/>
  </r>
  <r>
    <x v="0"/>
    <s v="MSCU4364218"/>
    <x v="2"/>
    <s v="I"/>
    <s v="F"/>
    <x v="24"/>
    <m/>
    <m/>
    <s v="NSA"/>
    <s v="GENL"/>
    <m/>
    <m/>
    <m/>
    <m/>
    <n v="25169"/>
    <x v="0"/>
    <s v="0383494"/>
    <s v="CFSNCB"/>
    <s v="SAUCES AND PREPARATIONS THEREFOR; MIXED CONDIMENTS"/>
  </r>
  <r>
    <x v="0"/>
    <s v="MSCU4744202"/>
    <x v="2"/>
    <s v="I"/>
    <s v="F"/>
    <x v="12"/>
    <m/>
    <m/>
    <s v="NSA"/>
    <s v="HAZ"/>
    <s v="3/3/3/3/3/3"/>
    <s v="UN1263/UN1263/UN1866/UN1263/UN1263/UN1866"/>
    <m/>
    <m/>
    <n v="26497.39"/>
    <x v="0"/>
    <s v="081518"/>
    <s v="CFSAPO"/>
    <s v="SYNTHETIC ORGANIC COLOURING MATTER, WHETHER OR NOT"/>
  </r>
  <r>
    <x v="0"/>
    <s v="MSCU4899713"/>
    <x v="2"/>
    <s v="I"/>
    <s v="F"/>
    <x v="12"/>
    <m/>
    <m/>
    <s v="NSA"/>
    <s v="HAZ"/>
    <n v="3"/>
    <s v="UN1263"/>
    <m/>
    <m/>
    <n v="26969.23"/>
    <x v="0"/>
    <s v="081503"/>
    <s v="CFSAPO"/>
    <s v="PAINTS AND VARNISHES (INCLUDING ENAMELS AND LACQUE"/>
  </r>
  <r>
    <x v="0"/>
    <s v="MSCU5911120"/>
    <x v="2"/>
    <s v="I"/>
    <s v="F"/>
    <x v="12"/>
    <m/>
    <m/>
    <s v="NSA"/>
    <s v="HAZ"/>
    <n v="5.2"/>
    <n v="3105"/>
    <m/>
    <m/>
    <n v="13849.7"/>
    <x v="0"/>
    <s v="7591751"/>
    <s v="CFSAPO"/>
    <s v="PAINTS AND VARNISHES (INCLUDING ENAMELS AND LACQUE"/>
  </r>
  <r>
    <x v="0"/>
    <s v="MSCU5941700"/>
    <x v="2"/>
    <s v="I"/>
    <s v="F"/>
    <x v="24"/>
    <m/>
    <m/>
    <s v="NSA"/>
    <s v="GENL"/>
    <m/>
    <m/>
    <m/>
    <m/>
    <n v="26477"/>
    <x v="0"/>
    <s v="0383076"/>
    <s v="CFSNCB"/>
    <s v="VINEGAR AND SUBSTITUTES FOR VINEGAR OBTAINED FROM"/>
  </r>
  <r>
    <x v="0"/>
    <s v="MSCU5974508"/>
    <x v="2"/>
    <s v="I"/>
    <s v="F"/>
    <x v="24"/>
    <m/>
    <m/>
    <s v="NSA"/>
    <s v="GENL"/>
    <m/>
    <m/>
    <m/>
    <m/>
    <n v="25568"/>
    <x v="0"/>
    <s v="038337"/>
    <s v="CFSNCB"/>
    <s v="VINEGAR AND SUBSTITUTES FOR VINEGAR OBTAINED FROM"/>
  </r>
  <r>
    <x v="0"/>
    <s v="MSCU6096578"/>
    <x v="1"/>
    <s v="I"/>
    <s v="F"/>
    <x v="2"/>
    <m/>
    <m/>
    <s v="NSA"/>
    <s v="GENL"/>
    <m/>
    <m/>
    <m/>
    <m/>
    <n v="21780"/>
    <x v="1"/>
    <s v="07703740"/>
    <m/>
    <s v="GYPSUM  BOARDS"/>
  </r>
  <r>
    <x v="0"/>
    <s v="MSCU6142652"/>
    <x v="1"/>
    <s v="I"/>
    <s v="F"/>
    <x v="10"/>
    <m/>
    <m/>
    <s v="NSA"/>
    <s v="GENL"/>
    <m/>
    <m/>
    <m/>
    <m/>
    <n v="14186.02"/>
    <x v="0"/>
    <s v="ACM00301115"/>
    <s v="CFSTCL"/>
    <s v="NON-HAZARDOUS LUBRICANTS"/>
  </r>
  <r>
    <x v="0"/>
    <s v="MSCU6148856"/>
    <x v="1"/>
    <s v="I"/>
    <s v="F"/>
    <x v="7"/>
    <m/>
    <m/>
    <s v="NSA"/>
    <s v="GENL"/>
    <m/>
    <m/>
    <m/>
    <m/>
    <n v="27759"/>
    <x v="0"/>
    <s v="UL9938093"/>
    <m/>
    <s v="FLAT-ROLLED PRODUCTS REF# 170311"/>
  </r>
  <r>
    <x v="0"/>
    <s v="MSCU6190265"/>
    <x v="1"/>
    <s v="I"/>
    <s v="F"/>
    <x v="8"/>
    <m/>
    <m/>
    <s v="NSA"/>
    <s v="GENL"/>
    <m/>
    <m/>
    <m/>
    <m/>
    <n v="27000"/>
    <x v="1"/>
    <s v="AAV17607"/>
    <m/>
    <s v="FERRO-ALLOYS- - OTHER"/>
  </r>
  <r>
    <x v="0"/>
    <s v="MSCU6228231"/>
    <x v="1"/>
    <s v="I"/>
    <s v="F"/>
    <x v="1"/>
    <m/>
    <m/>
    <s v="NSA"/>
    <s v="GENL"/>
    <m/>
    <m/>
    <m/>
    <m/>
    <n v="24530"/>
    <x v="0"/>
    <s v="EU11845203"/>
    <s v="DPJSW"/>
    <s v="QUICK LIME"/>
  </r>
  <r>
    <x v="0"/>
    <s v="MSCU6296196"/>
    <x v="1"/>
    <s v="I"/>
    <s v="F"/>
    <x v="7"/>
    <m/>
    <m/>
    <s v="NSA"/>
    <s v="GENL"/>
    <m/>
    <m/>
    <m/>
    <m/>
    <n v="28103"/>
    <x v="0"/>
    <s v="UL9938092"/>
    <m/>
    <s v="FLAT-ROLLED PRODUCTS REF# 170311"/>
  </r>
  <r>
    <x v="0"/>
    <s v="MSCU6299370"/>
    <x v="1"/>
    <s v="I"/>
    <s v="F"/>
    <x v="1"/>
    <m/>
    <m/>
    <s v="NSA"/>
    <s v="GENL"/>
    <m/>
    <m/>
    <m/>
    <m/>
    <n v="24540"/>
    <x v="0"/>
    <s v="EU11845218"/>
    <s v="DPJSW"/>
    <s v="QUICK LIME"/>
  </r>
  <r>
    <x v="0"/>
    <s v="MSCU6344530"/>
    <x v="1"/>
    <s v="I"/>
    <s v="F"/>
    <x v="2"/>
    <m/>
    <m/>
    <s v="NSA"/>
    <s v="GENL"/>
    <m/>
    <m/>
    <m/>
    <m/>
    <n v="21780"/>
    <x v="1"/>
    <s v="11847259"/>
    <m/>
    <s v="GYPSUM  BOARDS"/>
  </r>
  <r>
    <x v="0"/>
    <s v="MSCU6354271"/>
    <x v="1"/>
    <s v="I"/>
    <s v="F"/>
    <x v="2"/>
    <m/>
    <m/>
    <s v="NSA"/>
    <s v="GENL"/>
    <m/>
    <m/>
    <m/>
    <m/>
    <n v="21780"/>
    <x v="1"/>
    <s v="11847281"/>
    <m/>
    <s v="GYPSUM  BOARDS"/>
  </r>
  <r>
    <x v="0"/>
    <s v="MSCU6398325"/>
    <x v="1"/>
    <s v="I"/>
    <s v="F"/>
    <x v="1"/>
    <m/>
    <m/>
    <s v="NSA"/>
    <s v="GENL"/>
    <m/>
    <m/>
    <m/>
    <m/>
    <n v="24460"/>
    <x v="0"/>
    <s v="EU11845204"/>
    <s v="DPJSW"/>
    <s v="QUICK LIME"/>
  </r>
  <r>
    <x v="0"/>
    <s v="MSCU6432800"/>
    <x v="1"/>
    <s v="I"/>
    <s v="F"/>
    <x v="14"/>
    <m/>
    <m/>
    <s v="NSA"/>
    <s v="GENL"/>
    <m/>
    <m/>
    <m/>
    <m/>
    <n v="21960"/>
    <x v="1"/>
    <s v="MCT0082823"/>
    <m/>
    <s v="TANNING EXTRACTS OF VEGETABLE ORIGIN; TANNINS AND"/>
  </r>
  <r>
    <x v="0"/>
    <s v="MSCU6527274"/>
    <x v="1"/>
    <s v="I"/>
    <s v="F"/>
    <x v="1"/>
    <m/>
    <m/>
    <s v="NSA"/>
    <s v="GENL"/>
    <m/>
    <m/>
    <m/>
    <m/>
    <n v="24560"/>
    <x v="0"/>
    <s v="EU11845214"/>
    <s v="DPJSW"/>
    <s v="QUICK LIME"/>
  </r>
  <r>
    <x v="0"/>
    <s v="MSCU6606780"/>
    <x v="1"/>
    <s v="I"/>
    <s v="F"/>
    <x v="1"/>
    <m/>
    <m/>
    <s v="NSA"/>
    <s v="GENL"/>
    <m/>
    <m/>
    <m/>
    <m/>
    <n v="24690"/>
    <x v="0"/>
    <s v="EU07707784"/>
    <s v="DPJSW"/>
    <s v="QUICK LIME"/>
  </r>
  <r>
    <x v="0"/>
    <s v="MSCU6655300"/>
    <x v="1"/>
    <s v="I"/>
    <s v="F"/>
    <x v="25"/>
    <m/>
    <m/>
    <s v="NSA"/>
    <s v="HAZ"/>
    <n v="3"/>
    <n v="1263"/>
    <m/>
    <m/>
    <n v="12896.7"/>
    <x v="1"/>
    <s v="L46610"/>
    <m/>
    <s v="FLUORINE, CHLORINE, BROMINE AND IODINEI. CHEMICA"/>
  </r>
  <r>
    <x v="0"/>
    <s v="MSCU6655362"/>
    <x v="1"/>
    <s v="I"/>
    <s v="F"/>
    <x v="1"/>
    <m/>
    <m/>
    <s v="NSA"/>
    <s v="GENL"/>
    <m/>
    <m/>
    <m/>
    <m/>
    <n v="27710"/>
    <x v="0"/>
    <s v="MSCEU10820359"/>
    <s v="CFSCLP"/>
    <s v="FERROUS WASTE AND SCRAP; REMELTING SCRAP INGOTS OF"/>
  </r>
  <r>
    <x v="0"/>
    <s v="MSCU6701196"/>
    <x v="1"/>
    <s v="I"/>
    <s v="F"/>
    <x v="1"/>
    <m/>
    <m/>
    <s v="NSA"/>
    <s v="GENL"/>
    <m/>
    <m/>
    <m/>
    <m/>
    <n v="24570"/>
    <x v="0"/>
    <s v="EU11845210"/>
    <s v="DPJSW"/>
    <s v="QUICK LIME"/>
  </r>
  <r>
    <x v="0"/>
    <s v="MSCU6701690"/>
    <x v="1"/>
    <s v="I"/>
    <s v="F"/>
    <x v="1"/>
    <m/>
    <m/>
    <s v="NSA"/>
    <s v="GENL"/>
    <m/>
    <m/>
    <m/>
    <m/>
    <n v="24570"/>
    <x v="0"/>
    <s v="EU07707797"/>
    <s v="DPJSW"/>
    <s v="QUICK LIME"/>
  </r>
  <r>
    <x v="0"/>
    <s v="MSCU6794970"/>
    <x v="1"/>
    <s v="I"/>
    <s v="F"/>
    <x v="10"/>
    <m/>
    <m/>
    <s v="NSA"/>
    <s v="GENL"/>
    <m/>
    <m/>
    <m/>
    <m/>
    <n v="5451"/>
    <x v="0"/>
    <s v="UL1531982"/>
    <s v="CFSTCL"/>
    <s v="OTHER PLATES, SHEETS, FILM, FOIL AND STRIP, OF PLA"/>
  </r>
  <r>
    <x v="0"/>
    <s v="MSCU6866719"/>
    <x v="1"/>
    <s v="I"/>
    <s v="F"/>
    <x v="2"/>
    <m/>
    <m/>
    <s v="NSA"/>
    <s v="GENL"/>
    <m/>
    <m/>
    <m/>
    <m/>
    <n v="21780"/>
    <x v="1"/>
    <s v="11847253"/>
    <m/>
    <s v="GYPSUM  BOARDS"/>
  </r>
  <r>
    <x v="0"/>
    <s v="MSCU6983572"/>
    <x v="1"/>
    <s v="I"/>
    <s v="F"/>
    <x v="1"/>
    <m/>
    <m/>
    <s v="NSA"/>
    <s v="GENL"/>
    <m/>
    <m/>
    <m/>
    <m/>
    <n v="28370"/>
    <x v="0"/>
    <s v="MSCEU08888264"/>
    <s v="CFSCLP"/>
    <s v="FERROUS WASTE AND SCRAP; REMELTING SCRAP INGOTS OF"/>
  </r>
  <r>
    <x v="0"/>
    <s v="MSCU7177376"/>
    <x v="0"/>
    <s v="I"/>
    <s v="F"/>
    <x v="19"/>
    <m/>
    <m/>
    <s v="NSA"/>
    <s v="GENL"/>
    <m/>
    <m/>
    <m/>
    <m/>
    <n v="28044"/>
    <x v="0"/>
    <s v="1827126"/>
    <s v="DPTMP"/>
    <s v="RECOVERED (WASTE AND SCRAP) PAPER OR PAPERBOARD-"/>
  </r>
  <r>
    <x v="0"/>
    <s v="MSCU7183086"/>
    <x v="0"/>
    <s v="I"/>
    <s v="F"/>
    <x v="1"/>
    <m/>
    <m/>
    <s v="NSA"/>
    <s v="GENL"/>
    <m/>
    <m/>
    <m/>
    <m/>
    <n v="28788"/>
    <x v="0"/>
    <s v="12821436"/>
    <s v="DPMWV "/>
    <s v="WASTE PAPER"/>
  </r>
  <r>
    <x v="0"/>
    <s v="MSCU7183872"/>
    <x v="0"/>
    <s v="I"/>
    <s v="F"/>
    <x v="1"/>
    <m/>
    <m/>
    <s v="NSA"/>
    <s v="GENL"/>
    <m/>
    <m/>
    <m/>
    <m/>
    <n v="30456"/>
    <x v="0"/>
    <s v="EU11128458"/>
    <s v="CFSCLP"/>
    <s v="UNCOATED KRAFT PAPER AND PAPERBOARD, IN RO"/>
  </r>
  <r>
    <x v="0"/>
    <s v="MSCU7534302"/>
    <x v="0"/>
    <s v="I"/>
    <s v="F"/>
    <x v="1"/>
    <m/>
    <m/>
    <s v="NSA"/>
    <s v="GENL"/>
    <m/>
    <m/>
    <m/>
    <m/>
    <n v="29142"/>
    <x v="0"/>
    <s v="UL9725513"/>
    <s v="CFSCLP"/>
    <s v="RECOVERED (WASTE AND SCRAP) PAPER OR PAPERBOARD-"/>
  </r>
  <r>
    <x v="0"/>
    <s v="MSCU7578050"/>
    <x v="0"/>
    <s v="I"/>
    <s v="F"/>
    <x v="19"/>
    <m/>
    <m/>
    <s v="NSA"/>
    <s v="GENL"/>
    <m/>
    <m/>
    <m/>
    <m/>
    <n v="28099"/>
    <x v="0"/>
    <s v="1827123"/>
    <s v="DPTMP"/>
    <s v="RECOVERED (WASTE AND SCRAP) PAPER OR PAPERBOARD-"/>
  </r>
  <r>
    <x v="0"/>
    <s v="MSCU7581156"/>
    <x v="0"/>
    <s v="I"/>
    <s v="F"/>
    <x v="8"/>
    <m/>
    <m/>
    <s v="NSA"/>
    <s v="GENL"/>
    <m/>
    <m/>
    <m/>
    <m/>
    <n v="27345"/>
    <x v="1"/>
    <s v="12238776"/>
    <m/>
    <s v="RECOVERED (WASTE AND SCRAP) PAPER OR PAPERBOARD-"/>
  </r>
  <r>
    <x v="0"/>
    <s v="MSCU7648326"/>
    <x v="0"/>
    <s v="I"/>
    <s v="F"/>
    <x v="10"/>
    <m/>
    <m/>
    <s v="NSA"/>
    <s v="GENL"/>
    <m/>
    <m/>
    <m/>
    <m/>
    <n v="28162"/>
    <x v="0"/>
    <s v="046912"/>
    <s v="CFSTCL"/>
    <s v="FERROUS WASTE AND SCRAP; REMELTING SCRAP INGOTS OF"/>
  </r>
  <r>
    <x v="0"/>
    <s v="MSCU7649852"/>
    <x v="0"/>
    <s v="I"/>
    <s v="F"/>
    <x v="8"/>
    <m/>
    <m/>
    <s v="NSA"/>
    <s v="GENL"/>
    <m/>
    <m/>
    <m/>
    <m/>
    <n v="27192"/>
    <x v="1"/>
    <s v="007904"/>
    <m/>
    <s v="RECOVERED (WASTE AND SCRAP) PAPER OR PAPERBOARD"/>
  </r>
  <r>
    <x v="0"/>
    <s v="MSCU7675804"/>
    <x v="0"/>
    <s v="I"/>
    <s v="F"/>
    <x v="1"/>
    <m/>
    <m/>
    <s v="NSA"/>
    <s v="GENL"/>
    <m/>
    <m/>
    <m/>
    <m/>
    <n v="26393"/>
    <x v="0"/>
    <s v="046960"/>
    <s v="CFSCLP"/>
    <s v="FERROUS WASTE AND SCRAP; REMELTING SCRAP INGOTS OF"/>
  </r>
  <r>
    <x v="0"/>
    <s v="MSCU7716586"/>
    <x v="0"/>
    <s v="I"/>
    <s v="F"/>
    <x v="1"/>
    <m/>
    <m/>
    <s v="NSA"/>
    <s v="GENL"/>
    <m/>
    <m/>
    <m/>
    <m/>
    <n v="28697"/>
    <x v="0"/>
    <s v="9308126"/>
    <s v="CFSCLP"/>
    <s v="RECOVERED (WASTE AND SCRAP) PAPER OR PAPERBOARD"/>
  </r>
  <r>
    <x v="0"/>
    <s v="MSCU7722700"/>
    <x v="0"/>
    <s v="I"/>
    <s v="F"/>
    <x v="1"/>
    <m/>
    <m/>
    <s v="NSA"/>
    <s v="GENL"/>
    <m/>
    <m/>
    <m/>
    <m/>
    <n v="28842"/>
    <x v="0"/>
    <s v="12821450"/>
    <s v="DPMWV "/>
    <s v="RECOVERED (WASTE AND SCRAP) PAPER OR PAPERBOARD-"/>
  </r>
  <r>
    <x v="0"/>
    <s v="MSCU7978164"/>
    <x v="0"/>
    <s v="I"/>
    <s v="F"/>
    <x v="9"/>
    <m/>
    <m/>
    <s v="NSA"/>
    <s v="GENL"/>
    <m/>
    <m/>
    <m/>
    <m/>
    <n v="28179"/>
    <x v="0"/>
    <s v="UL2775198"/>
    <s v="DPSUN"/>
    <s v="RECOVERED (WASTE AND SCRAP) PAPER OR PAPERBOARD-"/>
  </r>
  <r>
    <x v="0"/>
    <s v="MSCU7981131"/>
    <x v="0"/>
    <s v="I"/>
    <s v="F"/>
    <x v="10"/>
    <m/>
    <m/>
    <s v="NSA"/>
    <s v="GENL"/>
    <m/>
    <m/>
    <m/>
    <m/>
    <n v="24441"/>
    <x v="0"/>
    <s v="UL9706134"/>
    <s v="CFSTCL"/>
    <s v="RECOVERED (WASTE AND SCRAP) PAPER OR PAPERBOARD-"/>
  </r>
  <r>
    <x v="0"/>
    <s v="MSCU7986452"/>
    <x v="0"/>
    <s v="I"/>
    <s v="F"/>
    <x v="1"/>
    <m/>
    <m/>
    <s v="NSA"/>
    <s v="GENL"/>
    <m/>
    <m/>
    <m/>
    <m/>
    <n v="29840"/>
    <x v="0"/>
    <s v="ER005716"/>
    <s v="DPMWV "/>
    <s v="RECOVERED (WASTE AND SCRAP) PAPER OR PAPERBOARD-"/>
  </r>
  <r>
    <x v="0"/>
    <s v="MSCU8201380"/>
    <x v="0"/>
    <s v="I"/>
    <s v="F"/>
    <x v="10"/>
    <m/>
    <m/>
    <s v="NSA"/>
    <s v="GENL"/>
    <m/>
    <m/>
    <m/>
    <m/>
    <n v="23970"/>
    <x v="0"/>
    <s v="Y4841708"/>
    <s v="CFSTCL"/>
    <s v="SEEDS OF ANISE, BADIAN, FENNEL, CORIANDER, CUMIN O"/>
  </r>
  <r>
    <x v="0"/>
    <s v="MSCU8429214"/>
    <x v="0"/>
    <s v="I"/>
    <s v="F"/>
    <x v="1"/>
    <m/>
    <m/>
    <s v="NSA"/>
    <s v="GENL"/>
    <m/>
    <m/>
    <m/>
    <m/>
    <n v="26620"/>
    <x v="0"/>
    <s v="12923172"/>
    <s v="DPMWV "/>
    <s v="RECOVERED (WASTE AND SCRAP) PAPER OR PAPERBOARD-"/>
  </r>
  <r>
    <x v="0"/>
    <s v="MSCU8467699"/>
    <x v="0"/>
    <s v="I"/>
    <s v="F"/>
    <x v="10"/>
    <m/>
    <m/>
    <s v="NSA"/>
    <s v="GENL"/>
    <m/>
    <m/>
    <m/>
    <m/>
    <n v="29078.99"/>
    <x v="0"/>
    <s v="6985680"/>
    <s v="CFSTCL"/>
    <s v="PRE-SHAVE, SHAVING OR AFTERSHAVE PREPARATIONS, PER"/>
  </r>
  <r>
    <x v="0"/>
    <s v="MSCU8476936"/>
    <x v="0"/>
    <s v="I"/>
    <s v="F"/>
    <x v="8"/>
    <m/>
    <m/>
    <s v="NSA"/>
    <s v="GENL"/>
    <m/>
    <m/>
    <m/>
    <m/>
    <n v="29060"/>
    <x v="1"/>
    <s v="1899605"/>
    <m/>
    <s v="RECOVERED (WASTE AND SCRAP) PAPER OR PAPERBOARD-"/>
  </r>
  <r>
    <x v="0"/>
    <s v="MSCU8479220"/>
    <x v="0"/>
    <s v="I"/>
    <s v="F"/>
    <x v="8"/>
    <m/>
    <m/>
    <s v="NSA"/>
    <s v="GENL"/>
    <m/>
    <m/>
    <m/>
    <m/>
    <n v="28652"/>
    <x v="1"/>
    <s v="1899702"/>
    <m/>
    <s v="RECOVERED (WASTE AND SCRAP) PAPER OR PAPERBOARD-"/>
  </r>
  <r>
    <x v="0"/>
    <s v="MSCU9021000"/>
    <x v="0"/>
    <s v="I"/>
    <s v="F"/>
    <x v="1"/>
    <m/>
    <m/>
    <s v="NSA"/>
    <s v="GENL"/>
    <m/>
    <m/>
    <m/>
    <m/>
    <n v="29949"/>
    <x v="0"/>
    <s v="EU1112857"/>
    <s v="CFSCLP"/>
    <s v="UNCOATED KRAFT PAPER AND PAPERBOARD, IN RO"/>
  </r>
  <r>
    <x v="0"/>
    <s v="MSCU9174421"/>
    <x v="0"/>
    <s v="I"/>
    <s v="F"/>
    <x v="19"/>
    <m/>
    <m/>
    <s v="NSA"/>
    <s v="GENL"/>
    <m/>
    <m/>
    <m/>
    <m/>
    <n v="28529"/>
    <x v="0"/>
    <s v="1827125"/>
    <s v="DPTMP"/>
    <s v="RECOVERED (WASTE AND SCRAP) PAPER OR PAPERBOARD-"/>
  </r>
  <r>
    <x v="0"/>
    <s v="MSCU9238737"/>
    <x v="0"/>
    <s v="I"/>
    <s v="F"/>
    <x v="1"/>
    <m/>
    <m/>
    <s v="NSA"/>
    <s v="GENL"/>
    <m/>
    <m/>
    <m/>
    <m/>
    <n v="27917"/>
    <x v="0"/>
    <s v="12923106"/>
    <s v="DPMWV "/>
    <s v="RECOVERED (WASTE AND SCRAP) PAPER OR PAPERBOARD-"/>
  </r>
  <r>
    <x v="0"/>
    <s v="MSCU9276085"/>
    <x v="0"/>
    <s v="I"/>
    <s v="F"/>
    <x v="10"/>
    <m/>
    <m/>
    <s v="NSA"/>
    <s v="GENL"/>
    <m/>
    <m/>
    <m/>
    <m/>
    <n v="28171"/>
    <x v="0"/>
    <s v="046911"/>
    <s v="CFSTCL"/>
    <s v="FERROUS WASTE AND SCRAP; REMELTING SCRAP INGOTS OF"/>
  </r>
  <r>
    <x v="0"/>
    <s v="MSCU9442627"/>
    <x v="0"/>
    <s v="I"/>
    <s v="F"/>
    <x v="4"/>
    <m/>
    <m/>
    <s v="NSA"/>
    <s v="GENL"/>
    <m/>
    <m/>
    <m/>
    <m/>
    <n v="26658"/>
    <x v="0"/>
    <s v="886758"/>
    <s v="DPBAM"/>
    <s v="RECOVERED (WASTE AND SCRAP) PAPER OR PAPERBOARD-"/>
  </r>
  <r>
    <x v="0"/>
    <s v="MSCU9454382"/>
    <x v="0"/>
    <s v="I"/>
    <s v="F"/>
    <x v="1"/>
    <m/>
    <m/>
    <s v="NSA"/>
    <s v="GENL"/>
    <m/>
    <m/>
    <m/>
    <m/>
    <n v="28534"/>
    <x v="0"/>
    <s v="12923159"/>
    <s v="DPMWV "/>
    <s v="RECOVERED (WASTE AND SCRAP) PAPER OR PAPERBOARD-"/>
  </r>
  <r>
    <x v="0"/>
    <s v="MSCU9475092"/>
    <x v="0"/>
    <s v="I"/>
    <s v="F"/>
    <x v="1"/>
    <m/>
    <m/>
    <s v="NSA"/>
    <s v="GENL"/>
    <m/>
    <m/>
    <m/>
    <m/>
    <n v="27595"/>
    <x v="0"/>
    <s v="EU11128565"/>
    <s v="CFSCLP"/>
    <s v="UNCOATED KRAFT PAPER AND PAPERBOARD, IN RO"/>
  </r>
  <r>
    <x v="0"/>
    <s v="MSCU9501864"/>
    <x v="0"/>
    <s v="I"/>
    <s v="F"/>
    <x v="1"/>
    <m/>
    <m/>
    <s v="NSA"/>
    <s v="GENL"/>
    <m/>
    <m/>
    <m/>
    <m/>
    <n v="28625"/>
    <x v="0"/>
    <s v="12923123"/>
    <s v="DPMWV "/>
    <s v="RECOVERED (WASTE AND SCRAP) PAPER OR PAPERBOARD-"/>
  </r>
  <r>
    <x v="0"/>
    <s v="MSCU9625422"/>
    <x v="0"/>
    <s v="I"/>
    <s v="F"/>
    <x v="1"/>
    <m/>
    <m/>
    <s v="NSA"/>
    <s v="GENL"/>
    <m/>
    <m/>
    <m/>
    <m/>
    <n v="28226"/>
    <x v="0"/>
    <s v="12913627"/>
    <s v="DPMWV "/>
    <s v="RECOVERED (WASTE AND SCRAP) PAPER OR PAPERBOARD-"/>
  </r>
  <r>
    <x v="0"/>
    <s v="MSCU9633198"/>
    <x v="0"/>
    <s v="I"/>
    <s v="F"/>
    <x v="9"/>
    <m/>
    <m/>
    <s v="NSA"/>
    <s v="GENL"/>
    <m/>
    <m/>
    <m/>
    <m/>
    <n v="26766"/>
    <x v="0"/>
    <s v="886736"/>
    <s v="DPSUN"/>
    <s v="RECOVERED (WASTE AND SCRAP) PAPER OR PAPERBOARD-"/>
  </r>
  <r>
    <x v="0"/>
    <s v="MSCU9756778"/>
    <x v="0"/>
    <s v="I"/>
    <s v="F"/>
    <x v="1"/>
    <m/>
    <m/>
    <s v="NSA"/>
    <s v="GENL"/>
    <m/>
    <m/>
    <m/>
    <m/>
    <n v="28815"/>
    <x v="0"/>
    <s v="12923122"/>
    <s v="DPMWV "/>
    <s v="RECOVERED (WASTE AND SCRAP) PAPER OR PAPERBOARD-"/>
  </r>
  <r>
    <x v="0"/>
    <s v="MSCU9792522"/>
    <x v="0"/>
    <s v="I"/>
    <s v="F"/>
    <x v="10"/>
    <m/>
    <m/>
    <s v="NSA"/>
    <s v="GENL"/>
    <m/>
    <m/>
    <m/>
    <m/>
    <n v="24502"/>
    <x v="0"/>
    <s v="0040421"/>
    <s v="CFSTCL"/>
    <s v="RECOVERED (WASTE AND SCRAP) PAPER OR PAPERBOARD-"/>
  </r>
  <r>
    <x v="0"/>
    <s v="MSCU9859565"/>
    <x v="0"/>
    <s v="I"/>
    <s v="F"/>
    <x v="8"/>
    <m/>
    <m/>
    <s v="NSA"/>
    <s v="GENL"/>
    <m/>
    <m/>
    <m/>
    <m/>
    <n v="27954"/>
    <x v="1"/>
    <s v="007970"/>
    <m/>
    <s v="FERROUS WASTE AND SCRAP; REMELTING SCRAP INGOTS OF"/>
  </r>
  <r>
    <x v="0"/>
    <s v="MSCU9937713"/>
    <x v="0"/>
    <s v="I"/>
    <s v="F"/>
    <x v="9"/>
    <m/>
    <m/>
    <s v="NSA"/>
    <s v="GENL"/>
    <m/>
    <m/>
    <m/>
    <m/>
    <n v="28079"/>
    <x v="0"/>
    <s v="UL2775186"/>
    <s v="DPSUN"/>
    <s v="RECOVERED (WASTE AND SCRAP) PAPER OR PAPERBOARD-"/>
  </r>
  <r>
    <x v="0"/>
    <s v="MSCU9970250"/>
    <x v="0"/>
    <s v="I"/>
    <s v="F"/>
    <x v="9"/>
    <m/>
    <m/>
    <s v="NSA"/>
    <s v="GENL"/>
    <m/>
    <m/>
    <m/>
    <m/>
    <n v="26364"/>
    <x v="0"/>
    <s v="UL2775195"/>
    <s v="DPSUN"/>
    <s v="RECOVERED (WASTE AND SCRAP) PAPER OR PAPERBOARD-"/>
  </r>
  <r>
    <x v="0"/>
    <s v="MSCU9978435"/>
    <x v="0"/>
    <s v="I"/>
    <s v="F"/>
    <x v="1"/>
    <m/>
    <m/>
    <s v="NSA"/>
    <s v="GENL"/>
    <m/>
    <m/>
    <m/>
    <m/>
    <n v="29487"/>
    <x v="0"/>
    <s v="12821442"/>
    <s v="DPMWV "/>
    <s v="WASTE PAPER"/>
  </r>
  <r>
    <x v="0"/>
    <s v="MSCU9988500"/>
    <x v="0"/>
    <s v="I"/>
    <s v="F"/>
    <x v="8"/>
    <m/>
    <m/>
    <s v="NSA"/>
    <s v="GENL"/>
    <m/>
    <m/>
    <m/>
    <m/>
    <n v="28434"/>
    <x v="1"/>
    <s v="1899708"/>
    <m/>
    <s v="RECOVERED (WASTE AND SCRAP) PAPER OR PAPERBOARD-"/>
  </r>
  <r>
    <x v="0"/>
    <s v="SCZU3966617"/>
    <x v="0"/>
    <s v="I"/>
    <s v="F"/>
    <x v="10"/>
    <m/>
    <m/>
    <s v="NSA"/>
    <s v="GENL"/>
    <m/>
    <m/>
    <m/>
    <m/>
    <n v="27749"/>
    <x v="0"/>
    <s v="UL9706173"/>
    <s v="CFSTCL"/>
    <s v="RECOVERED (WASTE AND SCRAP) PAPER OR PAPERBOARD-"/>
  </r>
  <r>
    <x v="0"/>
    <s v="SEGU2801353"/>
    <x v="1"/>
    <s v="I"/>
    <s v="F"/>
    <x v="1"/>
    <m/>
    <m/>
    <s v="NSA"/>
    <s v="GENL"/>
    <m/>
    <m/>
    <m/>
    <m/>
    <n v="24500"/>
    <x v="0"/>
    <s v="EU07707788"/>
    <s v="DPJSW"/>
    <s v="QUICK LIME"/>
  </r>
  <r>
    <x v="0"/>
    <s v="TCKU2252337"/>
    <x v="1"/>
    <s v="I"/>
    <s v="F"/>
    <x v="26"/>
    <m/>
    <m/>
    <s v="NSA"/>
    <s v="GENL"/>
    <m/>
    <m/>
    <m/>
    <m/>
    <n v="11274"/>
    <x v="1"/>
    <s v="LSCTL127588"/>
    <m/>
    <s v="FLUORINE, CHLORINE, BROMINE AND IODINEI. CHEMICA"/>
  </r>
  <r>
    <x v="0"/>
    <s v="TCKU3701577"/>
    <x v="1"/>
    <s v="I"/>
    <s v="F"/>
    <x v="5"/>
    <m/>
    <m/>
    <s v="NSA"/>
    <s v="GENL"/>
    <m/>
    <m/>
    <m/>
    <m/>
    <n v="21730"/>
    <x v="1"/>
    <s v="1847341"/>
    <m/>
    <s v="GYPSUM PLASTER BOARD"/>
  </r>
  <r>
    <x v="0"/>
    <s v="TCKU3741040"/>
    <x v="1"/>
    <s v="I"/>
    <s v="F"/>
    <x v="27"/>
    <m/>
    <m/>
    <s v="NSA"/>
    <s v="GENL"/>
    <m/>
    <m/>
    <m/>
    <m/>
    <n v="4016.6"/>
    <x v="0"/>
    <s v="EU11129258"/>
    <s v="CFSCNT"/>
    <s v="Wicker Baskets"/>
  </r>
  <r>
    <x v="0"/>
    <s v="TCKU4542720"/>
    <x v="2"/>
    <s v="I"/>
    <s v="F"/>
    <x v="12"/>
    <m/>
    <m/>
    <s v="NSA"/>
    <s v="HAZ"/>
    <n v="3"/>
    <s v="UN1263"/>
    <m/>
    <m/>
    <n v="27268.080000000002"/>
    <x v="0"/>
    <s v="7588668"/>
    <s v="CFSAPO"/>
    <s v="CHEMINAL"/>
  </r>
  <r>
    <x v="0"/>
    <s v="TCKU9690417"/>
    <x v="0"/>
    <s v="I"/>
    <s v="F"/>
    <x v="10"/>
    <m/>
    <m/>
    <s v="NSA"/>
    <s v="GENL"/>
    <m/>
    <m/>
    <m/>
    <m/>
    <n v="23480"/>
    <x v="0"/>
    <s v="UL0040448"/>
    <s v="CFSTCL"/>
    <s v="RECOVERED (WASTE AND SCRAP) PAPER OR PAPERBOARD"/>
  </r>
  <r>
    <x v="0"/>
    <s v="TCLU1825323"/>
    <x v="0"/>
    <s v="I"/>
    <s v="F"/>
    <x v="1"/>
    <m/>
    <m/>
    <s v="NSA"/>
    <s v="GENL"/>
    <m/>
    <m/>
    <m/>
    <m/>
    <n v="30244"/>
    <x v="0"/>
    <s v="EU11128426"/>
    <s v="CFSCLP"/>
    <s v="UNCOATED KRAFT PAPER AND PAPERBOARD, IN RO"/>
  </r>
  <r>
    <x v="0"/>
    <s v="TCLU2079070"/>
    <x v="1"/>
    <s v="I"/>
    <s v="F"/>
    <x v="8"/>
    <m/>
    <m/>
    <s v="NSA"/>
    <s v="GENL"/>
    <m/>
    <m/>
    <m/>
    <m/>
    <n v="27030"/>
    <x v="1"/>
    <s v="AAV17608"/>
    <m/>
    <s v="FERRO-ALLOYS- - OTHER"/>
  </r>
  <r>
    <x v="0"/>
    <s v="TCLU2138548"/>
    <x v="1"/>
    <s v="I"/>
    <s v="F"/>
    <x v="17"/>
    <m/>
    <m/>
    <s v="NSA"/>
    <s v="HAZ"/>
    <n v="3"/>
    <n v="1263"/>
    <m/>
    <m/>
    <n v="10068"/>
    <x v="1"/>
    <s v="L79735"/>
    <m/>
    <s v="OTHER INORGANIC ACIDS AND OTHER INORGANIC OXYGEN C"/>
  </r>
  <r>
    <x v="0"/>
    <s v="TCLU2372643"/>
    <x v="1"/>
    <s v="I"/>
    <s v="F"/>
    <x v="1"/>
    <m/>
    <m/>
    <s v="NSA"/>
    <s v="GENL"/>
    <m/>
    <m/>
    <m/>
    <m/>
    <n v="24480"/>
    <x v="0"/>
    <s v="EU11845213"/>
    <s v="DPJSW"/>
    <s v="QUICK LIME"/>
  </r>
  <r>
    <x v="0"/>
    <s v="TCLU2543535"/>
    <x v="1"/>
    <s v="I"/>
    <s v="F"/>
    <x v="21"/>
    <m/>
    <m/>
    <s v="NSA"/>
    <s v="GENL"/>
    <m/>
    <m/>
    <m/>
    <m/>
    <n v="24460"/>
    <x v="0"/>
    <s v="EU07702967"/>
    <s v="CFSALP"/>
    <s v="QUICK LIME"/>
  </r>
  <r>
    <x v="0"/>
    <s v="TCLU3200696"/>
    <x v="1"/>
    <s v="I"/>
    <s v="F"/>
    <x v="15"/>
    <m/>
    <m/>
    <s v="NSA"/>
    <s v="GENL"/>
    <m/>
    <m/>
    <m/>
    <m/>
    <n v="28340"/>
    <x v="0"/>
    <s v="EU10236698"/>
    <s v="CFSVLY"/>
    <s v="MAIZE (CORN)- OTHER"/>
  </r>
  <r>
    <x v="0"/>
    <s v="TCLU3201368"/>
    <x v="1"/>
    <s v="I"/>
    <s v="F"/>
    <x v="5"/>
    <m/>
    <m/>
    <s v="NSA"/>
    <s v="GENL"/>
    <m/>
    <m/>
    <m/>
    <m/>
    <n v="21700"/>
    <x v="1"/>
    <s v="11847204"/>
    <m/>
    <s v="GYPSUM PLASTER BOARD"/>
  </r>
  <r>
    <x v="0"/>
    <s v="TCLU5480770"/>
    <x v="0"/>
    <s v="I"/>
    <s v="F"/>
    <x v="10"/>
    <m/>
    <m/>
    <s v="NSA"/>
    <s v="GENL"/>
    <m/>
    <m/>
    <m/>
    <m/>
    <n v="26626"/>
    <x v="0"/>
    <s v="UL0040425"/>
    <s v="CFSTCL"/>
    <s v="RECOVERED (WASTE AND SCRAP) PAPER OR PAPERBOARD"/>
  </r>
  <r>
    <x v="0"/>
    <s v="TCLU5608809"/>
    <x v="0"/>
    <s v="I"/>
    <s v="F"/>
    <x v="10"/>
    <m/>
    <m/>
    <s v="NSA"/>
    <s v="GENL"/>
    <m/>
    <m/>
    <m/>
    <m/>
    <n v="28620"/>
    <x v="0"/>
    <s v="6985688"/>
    <s v="CFSTCL"/>
    <s v="PRE-SHAVE, SHAVING OR AFTERSHAVE PREPARATIONS, PER"/>
  </r>
  <r>
    <x v="0"/>
    <s v="TCLU5800513"/>
    <x v="0"/>
    <s v="I"/>
    <s v="F"/>
    <x v="9"/>
    <m/>
    <m/>
    <s v="NSA"/>
    <s v="GENL"/>
    <m/>
    <m/>
    <m/>
    <m/>
    <n v="23936"/>
    <x v="0"/>
    <s v="UL2775175"/>
    <s v="DPSUN"/>
    <s v="RECOVERED (WASTE AND SCRAP) PAPER OR PAPERBOARD-"/>
  </r>
  <r>
    <x v="0"/>
    <s v="TCLU5879462"/>
    <x v="0"/>
    <s v="I"/>
    <s v="F"/>
    <x v="4"/>
    <m/>
    <m/>
    <s v="NSA"/>
    <s v="GENL"/>
    <m/>
    <m/>
    <m/>
    <m/>
    <n v="26445"/>
    <x v="0"/>
    <s v="886756"/>
    <s v="DPBAM"/>
    <s v="RECOVERED (WASTE AND SCRAP) PAPER OR PAPERBOARD-"/>
  </r>
  <r>
    <x v="0"/>
    <s v="TCLU5914584"/>
    <x v="0"/>
    <s v="I"/>
    <s v="F"/>
    <x v="1"/>
    <m/>
    <m/>
    <s v="NSA"/>
    <s v="GENL"/>
    <m/>
    <m/>
    <m/>
    <m/>
    <n v="27817"/>
    <x v="0"/>
    <s v="ER005739"/>
    <s v="DPMWV "/>
    <s v="RECOVERED (WASTE AND SCRAP) PAPER OR PAPERBOARD-"/>
  </r>
  <r>
    <x v="0"/>
    <s v="TCLU7758393"/>
    <x v="0"/>
    <s v="I"/>
    <s v="F"/>
    <x v="1"/>
    <m/>
    <m/>
    <s v="NSA"/>
    <s v="GENL"/>
    <m/>
    <m/>
    <m/>
    <m/>
    <n v="29178"/>
    <x v="0"/>
    <s v="046999"/>
    <s v="CFSCLP"/>
    <s v="FERROUS WASTE AND SCRAP; REMELTING SCRAP INGOTS OF"/>
  </r>
  <r>
    <x v="0"/>
    <s v="TCLU7775533"/>
    <x v="0"/>
    <s v="I"/>
    <s v="F"/>
    <x v="1"/>
    <m/>
    <m/>
    <s v="NSA"/>
    <s v="GENL"/>
    <m/>
    <m/>
    <m/>
    <m/>
    <n v="29741"/>
    <x v="0"/>
    <s v="UL9270070"/>
    <s v="CFSCLP"/>
    <s v="RECOVERED (WASTE AND SCRAP) PAPER OR PAPERBOARD"/>
  </r>
  <r>
    <x v="0"/>
    <s v="TCLU9519736"/>
    <x v="0"/>
    <s v="I"/>
    <s v="F"/>
    <x v="10"/>
    <m/>
    <m/>
    <s v="NSA"/>
    <s v="GENL"/>
    <m/>
    <m/>
    <m/>
    <m/>
    <n v="27560"/>
    <x v="0"/>
    <s v="UL0040450"/>
    <s v="CFSTCL"/>
    <s v="RECOVERED (WASTE AND SCRAP) PAPER OR PAPERBOARD"/>
  </r>
  <r>
    <x v="0"/>
    <s v="TCLU9825320"/>
    <x v="0"/>
    <s v="I"/>
    <s v="F"/>
    <x v="1"/>
    <m/>
    <m/>
    <s v="NSA"/>
    <s v="GENL"/>
    <m/>
    <m/>
    <m/>
    <m/>
    <n v="27189"/>
    <x v="0"/>
    <s v="12923124"/>
    <s v="DPMWV "/>
    <s v="RECOVERED (WASTE AND SCRAP) PAPER OR PAPERBOARD-"/>
  </r>
  <r>
    <x v="0"/>
    <s v="TCNU3126385"/>
    <x v="0"/>
    <s v="I"/>
    <s v="F"/>
    <x v="8"/>
    <m/>
    <m/>
    <s v="NSA"/>
    <s v="GENL"/>
    <m/>
    <m/>
    <m/>
    <m/>
    <n v="28212"/>
    <x v="1"/>
    <s v="1899602"/>
    <m/>
    <s v="RECOVERED (WASTE AND SCRAP) PAPER OR PAPERBOARD-"/>
  </r>
  <r>
    <x v="0"/>
    <s v="TCNU3614688"/>
    <x v="0"/>
    <s v="I"/>
    <s v="F"/>
    <x v="1"/>
    <m/>
    <m/>
    <s v="NSA"/>
    <s v="GENL"/>
    <m/>
    <m/>
    <m/>
    <m/>
    <n v="29029"/>
    <x v="0"/>
    <s v="046959"/>
    <s v="CFSCLP"/>
    <s v="FERROUS WASTE AND SCRAP; REMELTING SCRAP INGOTS OF"/>
  </r>
  <r>
    <x v="0"/>
    <s v="TCNU3614944"/>
    <x v="0"/>
    <s v="I"/>
    <s v="F"/>
    <x v="1"/>
    <m/>
    <m/>
    <s v="NSA"/>
    <s v="GENL"/>
    <m/>
    <m/>
    <m/>
    <m/>
    <n v="24203"/>
    <x v="0"/>
    <s v="046983"/>
    <s v="CFSCLP"/>
    <s v="FERROUS WASTE AND SCRAP; REMELTING SCRAP INGOTS OF"/>
  </r>
  <r>
    <x v="0"/>
    <s v="TCNU3710697"/>
    <x v="0"/>
    <s v="I"/>
    <s v="F"/>
    <x v="8"/>
    <m/>
    <m/>
    <s v="NSA"/>
    <s v="GENL"/>
    <m/>
    <m/>
    <m/>
    <m/>
    <n v="28394"/>
    <x v="1"/>
    <s v="1899656"/>
    <m/>
    <s v="RECOVERED (WASTE AND SCRAP) PAPER OR PAPERBOARD-"/>
  </r>
  <r>
    <x v="0"/>
    <s v="TCNU5648007"/>
    <x v="0"/>
    <s v="I"/>
    <s v="F"/>
    <x v="1"/>
    <m/>
    <m/>
    <s v="NSA"/>
    <s v="GENL"/>
    <m/>
    <m/>
    <m/>
    <m/>
    <n v="29265"/>
    <x v="0"/>
    <s v="12821439"/>
    <s v="DPMWV "/>
    <s v="RECOVERED (WASTE AND SCRAP) PAPER OR PAPERBOARD-"/>
  </r>
  <r>
    <x v="0"/>
    <s v="TCNU6007991"/>
    <x v="0"/>
    <s v="I"/>
    <s v="F"/>
    <x v="10"/>
    <m/>
    <m/>
    <s v="NSA"/>
    <s v="GENL"/>
    <m/>
    <m/>
    <m/>
    <m/>
    <n v="27751"/>
    <x v="0"/>
    <s v="046914"/>
    <s v="CFSTCL"/>
    <s v="FERROUS WASTE AND SCRAP; REMELTING SCRAP INGOTS OF"/>
  </r>
  <r>
    <x v="0"/>
    <s v="TCNU7601971"/>
    <x v="0"/>
    <s v="I"/>
    <s v="F"/>
    <x v="2"/>
    <m/>
    <m/>
    <s v="NSA"/>
    <s v="GENL"/>
    <m/>
    <m/>
    <m/>
    <m/>
    <n v="27225"/>
    <x v="1"/>
    <s v="12238865"/>
    <m/>
    <s v="FERROUS WASTE AND SCRAP; REMELTING SCRAP INGOTS OF"/>
  </r>
  <r>
    <x v="0"/>
    <s v="TCNU7655860"/>
    <x v="0"/>
    <s v="I"/>
    <s v="F"/>
    <x v="1"/>
    <m/>
    <m/>
    <s v="NSA"/>
    <s v="GENL"/>
    <m/>
    <m/>
    <m/>
    <m/>
    <n v="25819"/>
    <x v="0"/>
    <s v="046985"/>
    <s v="CFSCLP"/>
    <s v="FERROUS WASTE AND SCRAP; REMELTING SCRAP INGOTS OF"/>
  </r>
  <r>
    <x v="0"/>
    <s v="TCNU7829982"/>
    <x v="0"/>
    <s v="I"/>
    <s v="F"/>
    <x v="8"/>
    <m/>
    <m/>
    <s v="NSA"/>
    <s v="GENL"/>
    <m/>
    <m/>
    <m/>
    <m/>
    <n v="22026"/>
    <x v="1"/>
    <s v="UL9610768"/>
    <m/>
    <s v="RECOVERED (WASTE AND SCRAP) PAPER OR PAPERBOARD"/>
  </r>
  <r>
    <x v="0"/>
    <s v="TCNU7839039"/>
    <x v="0"/>
    <s v="I"/>
    <s v="F"/>
    <x v="10"/>
    <m/>
    <m/>
    <s v="NSA"/>
    <s v="GENL"/>
    <m/>
    <m/>
    <m/>
    <m/>
    <n v="26141"/>
    <x v="0"/>
    <s v="0040422"/>
    <s v="CFSTCL"/>
    <s v="RECOVERED (WASTE AND SCRAP) PAPER OR PAPERBOARD-"/>
  </r>
  <r>
    <x v="0"/>
    <s v="TCNU7877548"/>
    <x v="0"/>
    <s v="I"/>
    <s v="F"/>
    <x v="8"/>
    <m/>
    <m/>
    <s v="NSA"/>
    <s v="GENL"/>
    <m/>
    <m/>
    <m/>
    <m/>
    <n v="28740"/>
    <x v="1"/>
    <s v="1899755"/>
    <m/>
    <s v="RECOVERED (WASTE AND SCRAP) PAPER OR PAPERBOARD-"/>
  </r>
  <r>
    <x v="0"/>
    <s v="TCNU8922765"/>
    <x v="0"/>
    <s v="I"/>
    <s v="F"/>
    <x v="1"/>
    <m/>
    <m/>
    <s v="NSA"/>
    <s v="GENL"/>
    <m/>
    <m/>
    <m/>
    <m/>
    <n v="29375"/>
    <x v="0"/>
    <s v="UL9725514"/>
    <s v="CFSCLP"/>
    <s v="RECOVERED (WASTE AND SCRAP) PAPER OR PAPERBOARD-"/>
  </r>
  <r>
    <x v="0"/>
    <s v="TCNU8997912"/>
    <x v="0"/>
    <s v="I"/>
    <s v="F"/>
    <x v="4"/>
    <m/>
    <m/>
    <s v="NSA"/>
    <s v="GENL"/>
    <m/>
    <m/>
    <m/>
    <m/>
    <n v="26650"/>
    <x v="0"/>
    <s v="UL2776318"/>
    <s v="DPBAM"/>
    <s v="RECOVERED (WASTE AND SCRAP) PAPER OR PAPERBOARD-"/>
  </r>
  <r>
    <x v="0"/>
    <s v="TCNU8999448"/>
    <x v="0"/>
    <s v="I"/>
    <s v="F"/>
    <x v="1"/>
    <m/>
    <m/>
    <s v="NSA"/>
    <s v="GENL"/>
    <m/>
    <m/>
    <m/>
    <m/>
    <n v="27252"/>
    <x v="0"/>
    <s v="ER005614"/>
    <s v="DPMWV "/>
    <s v="RECOVERED (WASTE AND SCRAP) PAPER OR PAPERBOARD-"/>
  </r>
  <r>
    <x v="0"/>
    <s v="TCNU9645182"/>
    <x v="0"/>
    <s v="I"/>
    <s v="F"/>
    <x v="9"/>
    <m/>
    <m/>
    <s v="NSA"/>
    <s v="GENL"/>
    <m/>
    <m/>
    <m/>
    <m/>
    <n v="26516"/>
    <x v="0"/>
    <s v="UL2775189"/>
    <s v="DPSUN"/>
    <s v="RECOVERED (WASTE AND SCRAP) PAPER OR PAPERBOARD-"/>
  </r>
  <r>
    <x v="0"/>
    <s v="TEMU2028620"/>
    <x v="1"/>
    <s v="I"/>
    <s v="F"/>
    <x v="6"/>
    <m/>
    <m/>
    <s v="NSA"/>
    <s v="HAZ"/>
    <n v="6.1"/>
    <n v="2810"/>
    <m/>
    <m/>
    <n v="17990"/>
    <x v="1"/>
    <s v="8853"/>
    <m/>
    <s v="OTHER INORGANIC ACIDS AND OTHER INORGANIC OXYGEN C"/>
  </r>
  <r>
    <x v="0"/>
    <s v="TEMU3636563"/>
    <x v="1"/>
    <s v="I"/>
    <s v="F"/>
    <x v="21"/>
    <m/>
    <m/>
    <s v="NSA"/>
    <s v="GENL"/>
    <m/>
    <m/>
    <m/>
    <m/>
    <n v="24480"/>
    <x v="0"/>
    <s v="EU07702970"/>
    <s v="CFSALP"/>
    <s v="QUICK LIME"/>
  </r>
  <r>
    <x v="0"/>
    <s v="TEMU4157122"/>
    <x v="1"/>
    <s v="I"/>
    <s v="F"/>
    <x v="25"/>
    <m/>
    <m/>
    <s v="NSA"/>
    <s v="HAZ"/>
    <n v="3"/>
    <n v="1263"/>
    <m/>
    <m/>
    <n v="10644.2"/>
    <x v="1"/>
    <s v="PP346184"/>
    <m/>
    <s v="MACHINES AND MECHANICAL APPLIANCES HAVING INDIVIDU"/>
  </r>
  <r>
    <x v="0"/>
    <s v="TEMU6540850"/>
    <x v="0"/>
    <s v="I"/>
    <s v="F"/>
    <x v="10"/>
    <m/>
    <m/>
    <s v="NSA"/>
    <s v="GENL"/>
    <m/>
    <m/>
    <m/>
    <m/>
    <n v="23820"/>
    <x v="0"/>
    <s v="UL9706145"/>
    <s v="CFSTCL"/>
    <s v="RECOVERED (WASTE AND SCRAP) PAPER OR PAPERBOARD-"/>
  </r>
  <r>
    <x v="0"/>
    <s v="TEMU6820569"/>
    <x v="0"/>
    <s v="I"/>
    <s v="F"/>
    <x v="8"/>
    <m/>
    <m/>
    <s v="NSA"/>
    <s v="GENL"/>
    <m/>
    <m/>
    <m/>
    <m/>
    <n v="28457"/>
    <x v="1"/>
    <s v="1899651"/>
    <m/>
    <s v="RECOVERED (WASTE AND SCRAP) PAPER OR PAPERBOARD-"/>
  </r>
  <r>
    <x v="0"/>
    <s v="TEMU6897262"/>
    <x v="0"/>
    <s v="I"/>
    <s v="F"/>
    <x v="1"/>
    <m/>
    <m/>
    <s v="NSA"/>
    <s v="GENL"/>
    <m/>
    <m/>
    <m/>
    <m/>
    <n v="28910"/>
    <x v="0"/>
    <s v="046957"/>
    <s v="CFSCLP"/>
    <s v="FERROUS WASTE AND SCRAP; REMELTING SCRAP INGOTS OF"/>
  </r>
  <r>
    <x v="0"/>
    <s v="TEMU8189452"/>
    <x v="0"/>
    <s v="I"/>
    <s v="F"/>
    <x v="1"/>
    <m/>
    <m/>
    <s v="NSA"/>
    <s v="GENL"/>
    <m/>
    <m/>
    <m/>
    <m/>
    <n v="28974"/>
    <x v="0"/>
    <s v="ER005601"/>
    <s v="DPMWV "/>
    <s v="RECOVERED (WASTE AND SCRAP) PAPER OR PAPERBOARD-"/>
  </r>
  <r>
    <x v="0"/>
    <s v="TEMU8263884"/>
    <x v="0"/>
    <s v="I"/>
    <s v="F"/>
    <x v="1"/>
    <m/>
    <m/>
    <s v="NSA"/>
    <s v="GENL"/>
    <m/>
    <m/>
    <m/>
    <m/>
    <n v="28976"/>
    <x v="0"/>
    <s v="UL9725515"/>
    <s v="CFSCLP"/>
    <s v="RECOVERED (WASTE AND SCRAP) PAPER OR PAPERBOARD-"/>
  </r>
  <r>
    <x v="0"/>
    <s v="TEMU8460203"/>
    <x v="0"/>
    <s v="I"/>
    <s v="F"/>
    <x v="1"/>
    <m/>
    <m/>
    <s v="NSA"/>
    <s v="GENL"/>
    <m/>
    <m/>
    <m/>
    <m/>
    <n v="25608"/>
    <x v="0"/>
    <s v="046984"/>
    <s v="CFSCLP"/>
    <s v="FERROUS WASTE AND SCRAP; REMELTING SCRAP INGOTS OF"/>
  </r>
  <r>
    <x v="0"/>
    <s v="TEMU8568630"/>
    <x v="0"/>
    <s v="I"/>
    <s v="F"/>
    <x v="1"/>
    <m/>
    <m/>
    <s v="NSA"/>
    <s v="GENL"/>
    <m/>
    <m/>
    <m/>
    <m/>
    <n v="25418"/>
    <x v="0"/>
    <s v="047000"/>
    <s v="CFSCLP"/>
    <s v="FERROUS WASTE AND SCRAP; REMELTING SCRAP INGOTS OF"/>
  </r>
  <r>
    <x v="0"/>
    <s v="TGHU0306580"/>
    <x v="1"/>
    <s v="I"/>
    <s v="F"/>
    <x v="15"/>
    <m/>
    <m/>
    <s v="NSA"/>
    <s v="GENL"/>
    <m/>
    <m/>
    <m/>
    <m/>
    <n v="28340"/>
    <x v="0"/>
    <s v="EU10236699"/>
    <s v="CFSVLY"/>
    <s v="MAIZE (CORN)- OTHER"/>
  </r>
  <r>
    <x v="0"/>
    <s v="TGHU0916515"/>
    <x v="1"/>
    <s v="I"/>
    <s v="F"/>
    <x v="1"/>
    <m/>
    <m/>
    <s v="NSA"/>
    <s v="GENL"/>
    <m/>
    <m/>
    <m/>
    <m/>
    <n v="28480"/>
    <x v="0"/>
    <s v="MSCEU10820377"/>
    <s v="CFSCLP"/>
    <s v="FERROUS WASTE AND SCRAP; REMELTING SCRAP INGOTS OF"/>
  </r>
  <r>
    <x v="0"/>
    <s v="TGHU1111897"/>
    <x v="1"/>
    <s v="I"/>
    <s v="F"/>
    <x v="10"/>
    <m/>
    <m/>
    <s v="NSA"/>
    <s v="GENL"/>
    <m/>
    <m/>
    <m/>
    <m/>
    <n v="5313.44"/>
    <x v="0"/>
    <s v="UL3917820"/>
    <s v="CFSTCL"/>
    <s v="MICROPHONES AND STANDS THEREFOR; LOUDSPEAKERS, WHE"/>
  </r>
  <r>
    <x v="0"/>
    <s v="TGHU1790695"/>
    <x v="1"/>
    <s v="I"/>
    <s v="F"/>
    <x v="10"/>
    <m/>
    <m/>
    <s v="NSA"/>
    <s v="GENL"/>
    <m/>
    <m/>
    <m/>
    <m/>
    <n v="4230"/>
    <x v="0"/>
    <s v="H037937"/>
    <s v="CFSTCL"/>
    <s v="FORK-LIFT TRUCKS; OTHER WORKS TRUCKS FITTED WITH L"/>
  </r>
  <r>
    <x v="0"/>
    <s v="TGHU1818133"/>
    <x v="1"/>
    <s v="I"/>
    <s v="F"/>
    <x v="1"/>
    <m/>
    <m/>
    <s v="NSA"/>
    <s v="GENL"/>
    <m/>
    <m/>
    <m/>
    <m/>
    <n v="24470"/>
    <x v="0"/>
    <s v="EU07707796"/>
    <s v="DPJSW"/>
    <s v="QUICK LIME"/>
  </r>
  <r>
    <x v="0"/>
    <s v="TGHU2672418"/>
    <x v="1"/>
    <s v="I"/>
    <s v="F"/>
    <x v="7"/>
    <m/>
    <m/>
    <s v="NSA"/>
    <s v="GENL"/>
    <m/>
    <m/>
    <m/>
    <m/>
    <n v="27731"/>
    <x v="0"/>
    <s v="UL9938076"/>
    <m/>
    <s v="FLAT-ROLLED PRODUCTS OF IRON OR NON-ALLOY STEEL, O"/>
  </r>
  <r>
    <x v="0"/>
    <s v="TGHU6171923"/>
    <x v="0"/>
    <s v="I"/>
    <s v="F"/>
    <x v="4"/>
    <m/>
    <m/>
    <s v="NSA"/>
    <s v="GENL"/>
    <m/>
    <m/>
    <m/>
    <m/>
    <n v="26637"/>
    <x v="0"/>
    <s v="886751"/>
    <s v="DPBAM"/>
    <s v="RECOVERED (WASTE AND SCRAP) PAPER OR PAPERBOARD-"/>
  </r>
  <r>
    <x v="0"/>
    <s v="TGHU6253256"/>
    <x v="0"/>
    <s v="I"/>
    <s v="F"/>
    <x v="10"/>
    <m/>
    <m/>
    <s v="NSA"/>
    <s v="GENL"/>
    <m/>
    <m/>
    <m/>
    <m/>
    <n v="27187"/>
    <x v="0"/>
    <s v="046920"/>
    <s v="CFSTCL"/>
    <s v="FERROUS WASTE AND SCRAP; REMELTING SCRAP INGOTS OF"/>
  </r>
  <r>
    <x v="0"/>
    <s v="TGHU6255808"/>
    <x v="0"/>
    <s v="I"/>
    <s v="F"/>
    <x v="6"/>
    <m/>
    <m/>
    <s v="NSA"/>
    <s v="GENL"/>
    <m/>
    <m/>
    <m/>
    <m/>
    <n v="25723.67"/>
    <x v="1"/>
    <s v="2292311"/>
    <m/>
    <s v="FERROUS WASTE AND SCRAP; REMELTING SCRAP INGOTS OF"/>
  </r>
  <r>
    <x v="0"/>
    <s v="TGHU6444458"/>
    <x v="0"/>
    <s v="I"/>
    <s v="F"/>
    <x v="1"/>
    <m/>
    <m/>
    <s v="NSA"/>
    <s v="GENL"/>
    <m/>
    <m/>
    <m/>
    <m/>
    <n v="25300"/>
    <x v="0"/>
    <s v="046995"/>
    <s v="CFSCLP"/>
    <s v="FERROUS WASTE AND SCRAP; REMELTING SCRAP INGOTS OF"/>
  </r>
  <r>
    <x v="0"/>
    <s v="TGHU6779277"/>
    <x v="0"/>
    <s v="I"/>
    <s v="F"/>
    <x v="6"/>
    <m/>
    <m/>
    <s v="NSA"/>
    <s v="GENL"/>
    <m/>
    <m/>
    <m/>
    <m/>
    <n v="24718.55"/>
    <x v="1"/>
    <s v="6051345"/>
    <m/>
    <s v="FERROUS WASTE AND SCRAP; REMELTING SCRAP INGOTS OF"/>
  </r>
  <r>
    <x v="0"/>
    <s v="TGHU6910345"/>
    <x v="0"/>
    <s v="I"/>
    <s v="F"/>
    <x v="9"/>
    <m/>
    <m/>
    <s v="NSA"/>
    <s v="GENL"/>
    <m/>
    <m/>
    <m/>
    <m/>
    <n v="26379"/>
    <x v="0"/>
    <s v="1214328"/>
    <s v="DPSUN"/>
    <s v="RECOVERED (WASTE AND SCRAP) PAPER OR PAPERBOARD-"/>
  </r>
  <r>
    <x v="0"/>
    <s v="TGHU7043207"/>
    <x v="0"/>
    <s v="I"/>
    <s v="F"/>
    <x v="10"/>
    <m/>
    <m/>
    <s v="NSA"/>
    <s v="GENL"/>
    <m/>
    <m/>
    <m/>
    <m/>
    <n v="28337"/>
    <x v="0"/>
    <s v="046906"/>
    <s v="CFSTCL"/>
    <s v="FERROUS WASTE AND SCRAP; REMELTING SCRAP INGOTS OF"/>
  </r>
  <r>
    <x v="0"/>
    <s v="TGHU7228427"/>
    <x v="0"/>
    <s v="I"/>
    <s v="F"/>
    <x v="1"/>
    <m/>
    <m/>
    <s v="NSA"/>
    <s v="GENL"/>
    <m/>
    <m/>
    <m/>
    <m/>
    <n v="28274"/>
    <x v="0"/>
    <s v="ER005750"/>
    <s v="DPMWV "/>
    <s v="RECOVERED (WASTE AND SCRAP) PAPER OR PAPERBOARD-"/>
  </r>
  <r>
    <x v="0"/>
    <s v="TGHU7832735"/>
    <x v="0"/>
    <s v="I"/>
    <s v="F"/>
    <x v="1"/>
    <m/>
    <m/>
    <s v="NSA"/>
    <s v="GENL"/>
    <m/>
    <m/>
    <m/>
    <m/>
    <n v="30230"/>
    <x v="0"/>
    <s v="0000011"/>
    <s v="CFSCLP"/>
    <s v="PASTA, WHETHER OR NOT COOKED OR STUFFED (WITH MEAT"/>
  </r>
  <r>
    <x v="0"/>
    <s v="TGHU8560781"/>
    <x v="0"/>
    <s v="I"/>
    <s v="F"/>
    <x v="1"/>
    <m/>
    <m/>
    <s v="NSA"/>
    <s v="GENL"/>
    <m/>
    <m/>
    <m/>
    <m/>
    <n v="26192"/>
    <x v="0"/>
    <s v="046966"/>
    <s v="CFSCLP"/>
    <s v="FERROUS WASTE AND SCRAP; REMELTING SCRAP INGOTS OF"/>
  </r>
  <r>
    <x v="0"/>
    <s v="TGHU8932240"/>
    <x v="0"/>
    <s v="I"/>
    <s v="F"/>
    <x v="1"/>
    <m/>
    <m/>
    <s v="NSA"/>
    <s v="GENL"/>
    <m/>
    <m/>
    <m/>
    <m/>
    <n v="31310"/>
    <x v="0"/>
    <s v="7330150"/>
    <s v="CFSCLP"/>
    <s v="PLATES, SHEETS, STRIP, RODS AND PROFILE SHAPES, OF"/>
  </r>
  <r>
    <x v="0"/>
    <s v="TGHU9057365"/>
    <x v="0"/>
    <s v="I"/>
    <s v="F"/>
    <x v="10"/>
    <m/>
    <m/>
    <s v="NSA"/>
    <s v="GENL"/>
    <m/>
    <m/>
    <m/>
    <m/>
    <n v="27611"/>
    <x v="0"/>
    <s v="046907"/>
    <s v="CFSTCL"/>
    <s v="FERROUS WASTE AND SCRAP; REMELTING SCRAP INGOTS OF"/>
  </r>
  <r>
    <x v="0"/>
    <s v="TGHU9257419"/>
    <x v="0"/>
    <s v="I"/>
    <s v="F"/>
    <x v="1"/>
    <m/>
    <m/>
    <s v="NSA"/>
    <s v="GENL"/>
    <m/>
    <m/>
    <m/>
    <m/>
    <n v="31090"/>
    <x v="0"/>
    <s v="7330113"/>
    <s v="CFSCLP"/>
    <s v="PLATES, SHEETS, STRIP, RODS AND PROFILE SHAPES, OF"/>
  </r>
  <r>
    <x v="0"/>
    <s v="TGHU9444235"/>
    <x v="0"/>
    <s v="I"/>
    <s v="F"/>
    <x v="10"/>
    <m/>
    <m/>
    <s v="NSA"/>
    <s v="GENL"/>
    <m/>
    <m/>
    <m/>
    <m/>
    <n v="27704"/>
    <x v="0"/>
    <s v="UL0040449"/>
    <s v="CFSTCL"/>
    <s v="RECOVERED (WASTE AND SCRAP) PAPER OR PAPERBOARD"/>
  </r>
  <r>
    <x v="0"/>
    <s v="TRHU1962435"/>
    <x v="1"/>
    <s v="I"/>
    <s v="F"/>
    <x v="1"/>
    <m/>
    <m/>
    <s v="NSA"/>
    <s v="GENL"/>
    <m/>
    <m/>
    <m/>
    <m/>
    <n v="24470"/>
    <x v="0"/>
    <s v="EU07707799"/>
    <s v="DPJSW"/>
    <s v="QUICK LIME"/>
  </r>
  <r>
    <x v="0"/>
    <s v="TRHU2129681"/>
    <x v="1"/>
    <s v="I"/>
    <s v="F"/>
    <x v="1"/>
    <m/>
    <m/>
    <s v="NSA"/>
    <s v="GENL"/>
    <m/>
    <m/>
    <m/>
    <m/>
    <n v="28700"/>
    <x v="0"/>
    <s v="MSCEU10820379"/>
    <s v="CFSCLP"/>
    <s v="FERROUS WASTE AND SCRAP; REMELTING SCRAP INGOTS OF"/>
  </r>
  <r>
    <x v="0"/>
    <s v="TRHU2417409"/>
    <x v="1"/>
    <s v="I"/>
    <s v="F"/>
    <x v="5"/>
    <m/>
    <m/>
    <s v="NSA"/>
    <s v="GENL"/>
    <m/>
    <m/>
    <m/>
    <m/>
    <n v="17008"/>
    <x v="1"/>
    <s v="G7850340"/>
    <m/>
    <s v="ACRYLIC EMULSION NON HAZ"/>
  </r>
  <r>
    <x v="0"/>
    <s v="TRLU2351676"/>
    <x v="1"/>
    <s v="I"/>
    <s v="F"/>
    <x v="1"/>
    <m/>
    <m/>
    <s v="NSA"/>
    <s v="GENL"/>
    <m/>
    <m/>
    <m/>
    <m/>
    <n v="27250"/>
    <x v="0"/>
    <s v="MSCEU10820392"/>
    <s v="CFSCLP"/>
    <s v="FERROUS WASTE AND SCRAP; REMELTING SCRAP INGOTS OF"/>
  </r>
  <r>
    <x v="0"/>
    <s v="TRLU5715690"/>
    <x v="0"/>
    <s v="I"/>
    <s v="F"/>
    <x v="10"/>
    <m/>
    <m/>
    <s v="NSA"/>
    <s v="GENL"/>
    <m/>
    <m/>
    <m/>
    <m/>
    <n v="28580"/>
    <x v="0"/>
    <s v="013065"/>
    <s v="CFSTCL"/>
    <s v="TOILET PAPER AND SIMILAR PAPER, CELLULOSE WADDING"/>
  </r>
  <r>
    <x v="0"/>
    <s v="TRLU8195210"/>
    <x v="0"/>
    <s v="I"/>
    <s v="F"/>
    <x v="1"/>
    <m/>
    <m/>
    <s v="NSA"/>
    <s v="GENL"/>
    <m/>
    <m/>
    <m/>
    <m/>
    <n v="27012"/>
    <x v="0"/>
    <s v="046969"/>
    <s v="CFSCLP"/>
    <s v="FERROUS WASTE AND SCRAP; REMELTING SCRAP INGOTS OF"/>
  </r>
  <r>
    <x v="0"/>
    <s v="TRLU8894243"/>
    <x v="1"/>
    <s v="I"/>
    <s v="F"/>
    <x v="7"/>
    <m/>
    <m/>
    <s v="NSA"/>
    <s v="GENL"/>
    <m/>
    <m/>
    <m/>
    <m/>
    <n v="27105"/>
    <x v="0"/>
    <s v="UL9938094"/>
    <m/>
    <s v="FLAT-ROLLED PRODUCTS REF# 170311"/>
  </r>
  <r>
    <x v="0"/>
    <s v="TRLU8913024"/>
    <x v="1"/>
    <s v="I"/>
    <s v="F"/>
    <x v="1"/>
    <m/>
    <m/>
    <s v="NSA"/>
    <s v="GENL"/>
    <m/>
    <m/>
    <m/>
    <m/>
    <n v="24570"/>
    <x v="0"/>
    <s v="EU07707792"/>
    <s v="DPJSW"/>
    <s v="QUICK LIME"/>
  </r>
  <r>
    <x v="0"/>
    <s v="TRLU8939630"/>
    <x v="1"/>
    <s v="I"/>
    <s v="F"/>
    <x v="7"/>
    <m/>
    <m/>
    <s v="NSA"/>
    <s v="GENL"/>
    <m/>
    <m/>
    <m/>
    <m/>
    <n v="28310"/>
    <x v="0"/>
    <s v="UL9938073"/>
    <m/>
    <s v="FLAT-ROLLED PRODUCTS OF IRON OR NON-ALLOY STEEL, O"/>
  </r>
  <r>
    <x v="0"/>
    <s v="TTNU9581100"/>
    <x v="0"/>
    <s v="I"/>
    <s v="F"/>
    <x v="1"/>
    <m/>
    <m/>
    <s v="NSA"/>
    <s v="GENL"/>
    <m/>
    <m/>
    <m/>
    <m/>
    <n v="28008"/>
    <x v="0"/>
    <s v="046991"/>
    <s v="CFSCLP"/>
    <s v="FERROUS WASTE AND SCRAP; REMELTING SCRAP INGOTS OF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E36" firstHeaderRow="1" firstDataRow="2" firstDataCol="1"/>
  <pivotFields count="19">
    <pivotField axis="axisRow" showAll="0">
      <items count="2">
        <item x="0"/>
        <item t="default"/>
      </items>
    </pivotField>
    <pivotField dataField="1" showAll="0"/>
    <pivotField axis="axisCol" showAll="0">
      <items count="4">
        <item x="1"/>
        <item x="2"/>
        <item x="0"/>
        <item t="default"/>
      </items>
    </pivotField>
    <pivotField showAll="0"/>
    <pivotField showAll="0"/>
    <pivotField axis="axisRow" showAll="0">
      <items count="29">
        <item x="25"/>
        <item x="21"/>
        <item x="12"/>
        <item x="1"/>
        <item x="27"/>
        <item x="22"/>
        <item x="24"/>
        <item x="18"/>
        <item x="10"/>
        <item x="15"/>
        <item x="14"/>
        <item x="17"/>
        <item x="6"/>
        <item x="2"/>
        <item x="11"/>
        <item x="7"/>
        <item x="8"/>
        <item x="13"/>
        <item x="3"/>
        <item x="5"/>
        <item x="20"/>
        <item x="4"/>
        <item x="23"/>
        <item x="0"/>
        <item x="16"/>
        <item x="9"/>
        <item x="19"/>
        <item x="2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" showAll="0"/>
    <pivotField axis="axisRow" showAll="0">
      <items count="3">
        <item n="RAIL" x="1"/>
        <item n="TRUCK" x="0"/>
        <item t="default"/>
      </items>
    </pivotField>
    <pivotField showAll="0"/>
    <pivotField showAll="0"/>
    <pivotField showAll="0"/>
  </pivotFields>
  <rowFields count="3">
    <field x="0"/>
    <field x="15"/>
    <field x="5"/>
  </rowFields>
  <rowItems count="32">
    <i>
      <x/>
    </i>
    <i r="1">
      <x/>
    </i>
    <i r="2">
      <x/>
    </i>
    <i r="2">
      <x v="10"/>
    </i>
    <i r="2">
      <x v="11"/>
    </i>
    <i r="2">
      <x v="12"/>
    </i>
    <i r="2">
      <x v="13"/>
    </i>
    <i r="2">
      <x v="14"/>
    </i>
    <i r="2">
      <x v="16"/>
    </i>
    <i r="2">
      <x v="17"/>
    </i>
    <i r="2">
      <x v="18"/>
    </i>
    <i r="2">
      <x v="19"/>
    </i>
    <i r="2">
      <x v="27"/>
    </i>
    <i r="1">
      <x v="1"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5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Count of CONTAINER NO" fld="1" subtotal="count" baseField="0" baseItem="0"/>
  </dataFields>
  <formats count="4">
    <format dxfId="3">
      <pivotArea type="all" dataOnly="0" outline="0" fieldPosition="0"/>
    </format>
    <format dxfId="2">
      <pivotArea type="all" dataOnly="0" outline="0" fieldPosition="0"/>
    </format>
    <format dxfId="1">
      <pivotArea type="all" dataOnly="0" outline="0" fieldPosition="0"/>
    </format>
    <format dxfId="0">
      <pivotArea dataOnly="0" fieldPosition="0">
        <references count="1">
          <reference field="15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6"/>
  <sheetViews>
    <sheetView topLeftCell="A3" workbookViewId="0">
      <selection activeCell="F36" sqref="F7:F36"/>
    </sheetView>
  </sheetViews>
  <sheetFormatPr defaultRowHeight="15" x14ac:dyDescent="0.25"/>
  <cols>
    <col min="1" max="1" width="23.140625" bestFit="1" customWidth="1"/>
    <col min="2" max="2" width="16.28515625" bestFit="1" customWidth="1"/>
    <col min="3" max="3" width="6" customWidth="1"/>
    <col min="4" max="4" width="7.7109375" customWidth="1"/>
    <col min="5" max="5" width="11.28515625" bestFit="1" customWidth="1"/>
  </cols>
  <sheetData>
    <row r="3" spans="1:5" x14ac:dyDescent="0.25">
      <c r="A3" s="3" t="s">
        <v>411</v>
      </c>
      <c r="B3" s="3" t="s">
        <v>410</v>
      </c>
      <c r="C3" s="2"/>
      <c r="D3" s="2"/>
      <c r="E3" s="2"/>
    </row>
    <row r="4" spans="1:5" x14ac:dyDescent="0.25">
      <c r="A4" s="3" t="s">
        <v>408</v>
      </c>
      <c r="B4" s="2">
        <v>2210</v>
      </c>
      <c r="C4" s="2">
        <v>4410</v>
      </c>
      <c r="D4" s="2">
        <v>4510</v>
      </c>
      <c r="E4" s="2" t="s">
        <v>409</v>
      </c>
    </row>
    <row r="5" spans="1:5" x14ac:dyDescent="0.25">
      <c r="A5" s="2" t="s">
        <v>4</v>
      </c>
      <c r="B5" s="4">
        <v>195</v>
      </c>
      <c r="C5" s="4">
        <v>9</v>
      </c>
      <c r="D5" s="4">
        <v>158</v>
      </c>
      <c r="E5" s="4">
        <v>362</v>
      </c>
    </row>
    <row r="6" spans="1:5" x14ac:dyDescent="0.25">
      <c r="A6" s="5" t="s">
        <v>412</v>
      </c>
      <c r="B6" s="6">
        <v>82</v>
      </c>
      <c r="C6" s="6"/>
      <c r="D6" s="6">
        <v>28</v>
      </c>
      <c r="E6" s="6">
        <v>110</v>
      </c>
    </row>
    <row r="7" spans="1:5" x14ac:dyDescent="0.25">
      <c r="A7" s="2" t="s">
        <v>264</v>
      </c>
      <c r="B7" s="4">
        <v>2</v>
      </c>
      <c r="C7" s="4"/>
      <c r="D7" s="4"/>
      <c r="E7" s="4">
        <v>2</v>
      </c>
    </row>
    <row r="8" spans="1:5" x14ac:dyDescent="0.25">
      <c r="A8" s="2" t="s">
        <v>49</v>
      </c>
      <c r="B8" s="4">
        <v>3</v>
      </c>
      <c r="C8" s="4"/>
      <c r="D8" s="4"/>
      <c r="E8" s="4">
        <v>3</v>
      </c>
    </row>
    <row r="9" spans="1:5" x14ac:dyDescent="0.25">
      <c r="A9" s="2" t="s">
        <v>70</v>
      </c>
      <c r="B9" s="4">
        <v>6</v>
      </c>
      <c r="C9" s="4"/>
      <c r="D9" s="4"/>
      <c r="E9" s="4">
        <v>6</v>
      </c>
    </row>
    <row r="10" spans="1:5" x14ac:dyDescent="0.25">
      <c r="A10" s="2" t="s">
        <v>24</v>
      </c>
      <c r="B10" s="4">
        <v>5</v>
      </c>
      <c r="C10" s="4"/>
      <c r="D10" s="4">
        <v>2</v>
      </c>
      <c r="E10" s="4">
        <v>7</v>
      </c>
    </row>
    <row r="11" spans="1:5" x14ac:dyDescent="0.25">
      <c r="A11" s="2" t="s">
        <v>12</v>
      </c>
      <c r="B11" s="4">
        <v>32</v>
      </c>
      <c r="C11" s="4"/>
      <c r="D11" s="4">
        <v>2</v>
      </c>
      <c r="E11" s="4">
        <v>34</v>
      </c>
    </row>
    <row r="12" spans="1:5" x14ac:dyDescent="0.25">
      <c r="A12" s="2" t="s">
        <v>38</v>
      </c>
      <c r="B12" s="4"/>
      <c r="C12" s="4"/>
      <c r="D12" s="4">
        <v>2</v>
      </c>
      <c r="E12" s="4">
        <v>2</v>
      </c>
    </row>
    <row r="13" spans="1:5" x14ac:dyDescent="0.25">
      <c r="A13" s="2" t="s">
        <v>32</v>
      </c>
      <c r="B13" s="4">
        <v>3</v>
      </c>
      <c r="C13" s="4"/>
      <c r="D13" s="4">
        <v>19</v>
      </c>
      <c r="E13" s="4">
        <v>22</v>
      </c>
    </row>
    <row r="14" spans="1:5" x14ac:dyDescent="0.25">
      <c r="A14" s="2" t="s">
        <v>45</v>
      </c>
      <c r="B14" s="4"/>
      <c r="C14" s="4"/>
      <c r="D14" s="4">
        <v>2</v>
      </c>
      <c r="E14" s="4">
        <v>2</v>
      </c>
    </row>
    <row r="15" spans="1:5" x14ac:dyDescent="0.25">
      <c r="A15" s="2" t="s">
        <v>14</v>
      </c>
      <c r="B15" s="4">
        <v>10</v>
      </c>
      <c r="C15" s="4"/>
      <c r="D15" s="4"/>
      <c r="E15" s="4">
        <v>10</v>
      </c>
    </row>
    <row r="16" spans="1:5" x14ac:dyDescent="0.25">
      <c r="A16" s="2" t="s">
        <v>22</v>
      </c>
      <c r="B16" s="4">
        <v>20</v>
      </c>
      <c r="C16" s="4"/>
      <c r="D16" s="4">
        <v>1</v>
      </c>
      <c r="E16" s="4">
        <v>21</v>
      </c>
    </row>
    <row r="17" spans="1:5" x14ac:dyDescent="0.25">
      <c r="A17" s="2" t="s">
        <v>310</v>
      </c>
      <c r="B17" s="4">
        <v>1</v>
      </c>
      <c r="C17" s="4"/>
      <c r="D17" s="4"/>
      <c r="E17" s="4">
        <v>1</v>
      </c>
    </row>
    <row r="18" spans="1:5" x14ac:dyDescent="0.25">
      <c r="A18" s="5" t="s">
        <v>413</v>
      </c>
      <c r="B18" s="6">
        <v>113</v>
      </c>
      <c r="C18" s="6">
        <v>9</v>
      </c>
      <c r="D18" s="6">
        <v>130</v>
      </c>
      <c r="E18" s="6">
        <v>252</v>
      </c>
    </row>
    <row r="19" spans="1:5" x14ac:dyDescent="0.25">
      <c r="A19" s="2" t="s">
        <v>389</v>
      </c>
      <c r="B19" s="4">
        <v>4</v>
      </c>
      <c r="C19" s="4"/>
      <c r="D19" s="4"/>
      <c r="E19" s="4">
        <v>4</v>
      </c>
    </row>
    <row r="20" spans="1:5" x14ac:dyDescent="0.25">
      <c r="A20" s="2" t="s">
        <v>43</v>
      </c>
      <c r="B20" s="4">
        <v>2</v>
      </c>
      <c r="C20" s="4">
        <v>5</v>
      </c>
      <c r="D20" s="4"/>
      <c r="E20" s="4">
        <v>7</v>
      </c>
    </row>
    <row r="21" spans="1:5" x14ac:dyDescent="0.25">
      <c r="A21" s="2" t="s">
        <v>9</v>
      </c>
      <c r="B21" s="4">
        <v>66</v>
      </c>
      <c r="C21" s="4">
        <v>1</v>
      </c>
      <c r="D21" s="4">
        <v>71</v>
      </c>
      <c r="E21" s="4">
        <v>138</v>
      </c>
    </row>
    <row r="22" spans="1:5" x14ac:dyDescent="0.25">
      <c r="A22" s="2" t="s">
        <v>391</v>
      </c>
      <c r="B22" s="4">
        <v>1</v>
      </c>
      <c r="C22" s="4"/>
      <c r="D22" s="4"/>
      <c r="E22" s="4">
        <v>1</v>
      </c>
    </row>
    <row r="23" spans="1:5" x14ac:dyDescent="0.25">
      <c r="A23" s="2" t="s">
        <v>390</v>
      </c>
      <c r="B23" s="4">
        <v>1</v>
      </c>
      <c r="C23" s="4"/>
      <c r="D23" s="4"/>
      <c r="E23" s="4">
        <v>1</v>
      </c>
    </row>
    <row r="24" spans="1:5" x14ac:dyDescent="0.25">
      <c r="A24" s="2" t="s">
        <v>244</v>
      </c>
      <c r="B24" s="4"/>
      <c r="C24" s="4">
        <v>3</v>
      </c>
      <c r="D24" s="4"/>
      <c r="E24" s="4">
        <v>3</v>
      </c>
    </row>
    <row r="25" spans="1:5" x14ac:dyDescent="0.25">
      <c r="A25" s="2" t="s">
        <v>388</v>
      </c>
      <c r="B25" s="4">
        <v>2</v>
      </c>
      <c r="C25" s="4"/>
      <c r="D25" s="4"/>
      <c r="E25" s="4">
        <v>2</v>
      </c>
    </row>
    <row r="26" spans="1:5" x14ac:dyDescent="0.25">
      <c r="A26" s="2" t="s">
        <v>36</v>
      </c>
      <c r="B26" s="4">
        <v>8</v>
      </c>
      <c r="C26" s="4"/>
      <c r="D26" s="4">
        <v>31</v>
      </c>
      <c r="E26" s="4">
        <v>39</v>
      </c>
    </row>
    <row r="27" spans="1:5" x14ac:dyDescent="0.25">
      <c r="A27" s="2" t="s">
        <v>60</v>
      </c>
      <c r="B27" s="4">
        <v>5</v>
      </c>
      <c r="C27" s="4"/>
      <c r="D27" s="4"/>
      <c r="E27" s="4">
        <v>5</v>
      </c>
    </row>
    <row r="28" spans="1:5" x14ac:dyDescent="0.25">
      <c r="A28" s="2" t="s">
        <v>29</v>
      </c>
      <c r="B28" s="4">
        <v>23</v>
      </c>
      <c r="C28" s="4"/>
      <c r="D28" s="4"/>
      <c r="E28" s="4">
        <v>23</v>
      </c>
    </row>
    <row r="29" spans="1:5" x14ac:dyDescent="0.25">
      <c r="A29" s="2" t="s">
        <v>401</v>
      </c>
      <c r="B29" s="4">
        <v>1</v>
      </c>
      <c r="C29" s="4"/>
      <c r="D29" s="4"/>
      <c r="E29" s="4">
        <v>1</v>
      </c>
    </row>
    <row r="30" spans="1:5" x14ac:dyDescent="0.25">
      <c r="A30" s="2" t="s">
        <v>402</v>
      </c>
      <c r="B30" s="4"/>
      <c r="C30" s="4"/>
      <c r="D30" s="4">
        <v>7</v>
      </c>
      <c r="E30" s="4">
        <v>7</v>
      </c>
    </row>
    <row r="31" spans="1:5" x14ac:dyDescent="0.25">
      <c r="A31" s="2" t="s">
        <v>403</v>
      </c>
      <c r="B31" s="4"/>
      <c r="C31" s="4"/>
      <c r="D31" s="4">
        <v>1</v>
      </c>
      <c r="E31" s="4">
        <v>1</v>
      </c>
    </row>
    <row r="32" spans="1:5" x14ac:dyDescent="0.25">
      <c r="A32" s="2" t="s">
        <v>404</v>
      </c>
      <c r="B32" s="4"/>
      <c r="C32" s="4"/>
      <c r="D32" s="4">
        <v>2</v>
      </c>
      <c r="E32" s="4">
        <v>2</v>
      </c>
    </row>
    <row r="33" spans="1:5" x14ac:dyDescent="0.25">
      <c r="A33" s="2" t="s">
        <v>405</v>
      </c>
      <c r="B33" s="4"/>
      <c r="C33" s="4"/>
      <c r="D33" s="4">
        <v>1</v>
      </c>
      <c r="E33" s="4">
        <v>1</v>
      </c>
    </row>
    <row r="34" spans="1:5" x14ac:dyDescent="0.25">
      <c r="A34" s="2" t="s">
        <v>406</v>
      </c>
      <c r="B34" s="4"/>
      <c r="C34" s="4"/>
      <c r="D34" s="4">
        <v>12</v>
      </c>
      <c r="E34" s="4">
        <v>12</v>
      </c>
    </row>
    <row r="35" spans="1:5" x14ac:dyDescent="0.25">
      <c r="A35" s="2" t="s">
        <v>407</v>
      </c>
      <c r="B35" s="4"/>
      <c r="C35" s="4"/>
      <c r="D35" s="4">
        <v>5</v>
      </c>
      <c r="E35" s="4">
        <v>5</v>
      </c>
    </row>
    <row r="36" spans="1:5" x14ac:dyDescent="0.25">
      <c r="A36" s="2" t="s">
        <v>409</v>
      </c>
      <c r="B36" s="4">
        <v>195</v>
      </c>
      <c r="C36" s="4">
        <v>9</v>
      </c>
      <c r="D36" s="4">
        <v>158</v>
      </c>
      <c r="E36" s="4">
        <v>362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3"/>
  <sheetViews>
    <sheetView tabSelected="1" workbookViewId="0"/>
  </sheetViews>
  <sheetFormatPr defaultRowHeight="15" x14ac:dyDescent="0.25"/>
  <cols>
    <col min="2" max="2" width="14.85546875" bestFit="1" customWidth="1"/>
    <col min="3" max="3" width="10.5703125" bestFit="1" customWidth="1"/>
    <col min="6" max="6" width="12.28515625" bestFit="1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386</v>
      </c>
      <c r="F1" s="1" t="s">
        <v>387</v>
      </c>
    </row>
    <row r="2" spans="1:6" x14ac:dyDescent="0.25">
      <c r="A2" s="2" t="s">
        <v>4</v>
      </c>
      <c r="B2" s="2" t="s">
        <v>5</v>
      </c>
      <c r="C2" s="2" t="s">
        <v>6</v>
      </c>
      <c r="D2" s="2" t="s">
        <v>7</v>
      </c>
      <c r="E2" s="2" t="s">
        <v>404</v>
      </c>
      <c r="F2" s="2" t="s">
        <v>396</v>
      </c>
    </row>
    <row r="3" spans="1:6" x14ac:dyDescent="0.25">
      <c r="A3" s="2" t="s">
        <v>4</v>
      </c>
      <c r="B3" s="2" t="s">
        <v>8</v>
      </c>
      <c r="C3" s="2" t="s">
        <v>6</v>
      </c>
      <c r="D3" s="2" t="s">
        <v>7</v>
      </c>
      <c r="E3" s="2" t="s">
        <v>9</v>
      </c>
      <c r="F3" s="2" t="s">
        <v>9</v>
      </c>
    </row>
    <row r="4" spans="1:6" x14ac:dyDescent="0.25">
      <c r="A4" s="2" t="s">
        <v>4</v>
      </c>
      <c r="B4" s="2" t="s">
        <v>10</v>
      </c>
      <c r="C4" s="2" t="s">
        <v>6</v>
      </c>
      <c r="D4" s="2" t="s">
        <v>7</v>
      </c>
      <c r="E4" s="2" t="s">
        <v>9</v>
      </c>
      <c r="F4" s="2" t="s">
        <v>395</v>
      </c>
    </row>
    <row r="5" spans="1:6" x14ac:dyDescent="0.25">
      <c r="A5" s="2" t="s">
        <v>4</v>
      </c>
      <c r="B5" s="2" t="s">
        <v>11</v>
      </c>
      <c r="C5" s="2" t="s">
        <v>6</v>
      </c>
      <c r="D5" s="2" t="s">
        <v>7</v>
      </c>
      <c r="E5" s="2" t="s">
        <v>12</v>
      </c>
      <c r="F5" s="2"/>
    </row>
    <row r="6" spans="1:6" x14ac:dyDescent="0.25">
      <c r="A6" s="2" t="s">
        <v>4</v>
      </c>
      <c r="B6" s="2" t="s">
        <v>13</v>
      </c>
      <c r="C6" s="2" t="s">
        <v>6</v>
      </c>
      <c r="D6" s="2" t="s">
        <v>7</v>
      </c>
      <c r="E6" s="2" t="s">
        <v>14</v>
      </c>
      <c r="F6" s="2"/>
    </row>
    <row r="7" spans="1:6" x14ac:dyDescent="0.25">
      <c r="A7" s="2" t="s">
        <v>4</v>
      </c>
      <c r="B7" s="2" t="s">
        <v>15</v>
      </c>
      <c r="C7" s="2" t="s">
        <v>6</v>
      </c>
      <c r="D7" s="2" t="s">
        <v>7</v>
      </c>
      <c r="E7" s="2" t="s">
        <v>9</v>
      </c>
      <c r="F7" s="2" t="s">
        <v>9</v>
      </c>
    </row>
    <row r="8" spans="1:6" x14ac:dyDescent="0.25">
      <c r="A8" s="2" t="s">
        <v>4</v>
      </c>
      <c r="B8" s="2" t="s">
        <v>16</v>
      </c>
      <c r="C8" s="2" t="s">
        <v>6</v>
      </c>
      <c r="D8" s="2" t="s">
        <v>7</v>
      </c>
      <c r="E8" s="2" t="s">
        <v>402</v>
      </c>
      <c r="F8" s="2" t="s">
        <v>393</v>
      </c>
    </row>
    <row r="9" spans="1:6" x14ac:dyDescent="0.25">
      <c r="A9" s="2" t="s">
        <v>4</v>
      </c>
      <c r="B9" s="2" t="s">
        <v>17</v>
      </c>
      <c r="C9" s="2" t="s">
        <v>6</v>
      </c>
      <c r="D9" s="2" t="s">
        <v>7</v>
      </c>
      <c r="E9" s="2" t="s">
        <v>9</v>
      </c>
      <c r="F9" s="2" t="s">
        <v>397</v>
      </c>
    </row>
    <row r="10" spans="1:6" x14ac:dyDescent="0.25">
      <c r="A10" s="2" t="s">
        <v>4</v>
      </c>
      <c r="B10" s="2" t="s">
        <v>18</v>
      </c>
      <c r="C10" s="2" t="s">
        <v>6</v>
      </c>
      <c r="D10" s="2" t="s">
        <v>7</v>
      </c>
      <c r="E10" s="2" t="s">
        <v>9</v>
      </c>
      <c r="F10" s="2" t="s">
        <v>9</v>
      </c>
    </row>
    <row r="11" spans="1:6" x14ac:dyDescent="0.25">
      <c r="A11" s="2" t="s">
        <v>4</v>
      </c>
      <c r="B11" s="2" t="s">
        <v>19</v>
      </c>
      <c r="C11" s="2" t="s">
        <v>6</v>
      </c>
      <c r="D11" s="2" t="s">
        <v>7</v>
      </c>
      <c r="E11" s="2" t="s">
        <v>9</v>
      </c>
      <c r="F11" s="2" t="s">
        <v>397</v>
      </c>
    </row>
    <row r="12" spans="1:6" x14ac:dyDescent="0.25">
      <c r="A12" s="2" t="s">
        <v>4</v>
      </c>
      <c r="B12" s="2" t="s">
        <v>20</v>
      </c>
      <c r="C12" s="2" t="s">
        <v>6</v>
      </c>
      <c r="D12" s="2" t="s">
        <v>7</v>
      </c>
      <c r="E12" s="2" t="s">
        <v>9</v>
      </c>
      <c r="F12" s="2" t="s">
        <v>9</v>
      </c>
    </row>
    <row r="13" spans="1:6" x14ac:dyDescent="0.25">
      <c r="A13" s="2" t="s">
        <v>4</v>
      </c>
      <c r="B13" s="2" t="s">
        <v>21</v>
      </c>
      <c r="C13" s="2" t="s">
        <v>6</v>
      </c>
      <c r="D13" s="2" t="s">
        <v>7</v>
      </c>
      <c r="E13" s="2" t="s">
        <v>22</v>
      </c>
      <c r="F13" s="2"/>
    </row>
    <row r="14" spans="1:6" x14ac:dyDescent="0.25">
      <c r="A14" s="2" t="s">
        <v>4</v>
      </c>
      <c r="B14" s="2" t="s">
        <v>23</v>
      </c>
      <c r="C14" s="2" t="s">
        <v>6</v>
      </c>
      <c r="D14" s="2" t="s">
        <v>7</v>
      </c>
      <c r="E14" s="2" t="s">
        <v>24</v>
      </c>
      <c r="F14" s="2"/>
    </row>
    <row r="15" spans="1:6" x14ac:dyDescent="0.25">
      <c r="A15" s="2" t="s">
        <v>4</v>
      </c>
      <c r="B15" s="2" t="s">
        <v>25</v>
      </c>
      <c r="C15" s="2" t="s">
        <v>6</v>
      </c>
      <c r="D15" s="2" t="s">
        <v>7</v>
      </c>
      <c r="E15" s="2" t="s">
        <v>22</v>
      </c>
      <c r="F15" s="2"/>
    </row>
    <row r="16" spans="1:6" x14ac:dyDescent="0.25">
      <c r="A16" s="2" t="s">
        <v>4</v>
      </c>
      <c r="B16" s="2" t="s">
        <v>26</v>
      </c>
      <c r="C16" s="2" t="s">
        <v>6</v>
      </c>
      <c r="D16" s="2" t="s">
        <v>7</v>
      </c>
      <c r="E16" s="2" t="s">
        <v>12</v>
      </c>
      <c r="F16" s="2"/>
    </row>
    <row r="17" spans="1:6" x14ac:dyDescent="0.25">
      <c r="A17" s="2" t="s">
        <v>4</v>
      </c>
      <c r="B17" s="2" t="s">
        <v>27</v>
      </c>
      <c r="C17" s="2" t="s">
        <v>6</v>
      </c>
      <c r="D17" s="2" t="s">
        <v>7</v>
      </c>
      <c r="E17" s="2" t="s">
        <v>14</v>
      </c>
      <c r="F17" s="2"/>
    </row>
    <row r="18" spans="1:6" x14ac:dyDescent="0.25">
      <c r="A18" s="2" t="s">
        <v>4</v>
      </c>
      <c r="B18" s="2" t="s">
        <v>28</v>
      </c>
      <c r="C18" s="2" t="s">
        <v>6</v>
      </c>
      <c r="D18" s="2" t="s">
        <v>7</v>
      </c>
      <c r="E18" s="2" t="s">
        <v>29</v>
      </c>
      <c r="F18" s="2"/>
    </row>
    <row r="19" spans="1:6" x14ac:dyDescent="0.25">
      <c r="A19" s="2" t="s">
        <v>4</v>
      </c>
      <c r="B19" s="2" t="s">
        <v>30</v>
      </c>
      <c r="C19" s="2" t="s">
        <v>6</v>
      </c>
      <c r="D19" s="2" t="s">
        <v>7</v>
      </c>
      <c r="E19" s="2" t="s">
        <v>9</v>
      </c>
      <c r="F19" s="2" t="s">
        <v>395</v>
      </c>
    </row>
    <row r="20" spans="1:6" x14ac:dyDescent="0.25">
      <c r="A20" s="2" t="s">
        <v>4</v>
      </c>
      <c r="B20" s="2" t="s">
        <v>31</v>
      </c>
      <c r="C20" s="2" t="s">
        <v>6</v>
      </c>
      <c r="D20" s="2" t="s">
        <v>7</v>
      </c>
      <c r="E20" s="2" t="s">
        <v>32</v>
      </c>
      <c r="F20" s="2"/>
    </row>
    <row r="21" spans="1:6" x14ac:dyDescent="0.25">
      <c r="A21" s="2" t="s">
        <v>4</v>
      </c>
      <c r="B21" s="2" t="s">
        <v>33</v>
      </c>
      <c r="C21" s="2" t="s">
        <v>6</v>
      </c>
      <c r="D21" s="2" t="s">
        <v>7</v>
      </c>
      <c r="E21" s="2" t="s">
        <v>402</v>
      </c>
      <c r="F21" s="2" t="s">
        <v>393</v>
      </c>
    </row>
    <row r="22" spans="1:6" x14ac:dyDescent="0.25">
      <c r="A22" s="2" t="s">
        <v>4</v>
      </c>
      <c r="B22" s="2" t="s">
        <v>34</v>
      </c>
      <c r="C22" s="2" t="s">
        <v>6</v>
      </c>
      <c r="D22" s="2" t="s">
        <v>7</v>
      </c>
      <c r="E22" s="2" t="s">
        <v>406</v>
      </c>
      <c r="F22" s="2" t="s">
        <v>399</v>
      </c>
    </row>
    <row r="23" spans="1:6" x14ac:dyDescent="0.25">
      <c r="A23" s="2" t="s">
        <v>4</v>
      </c>
      <c r="B23" s="2" t="s">
        <v>35</v>
      </c>
      <c r="C23" s="2" t="s">
        <v>6</v>
      </c>
      <c r="D23" s="2" t="s">
        <v>7</v>
      </c>
      <c r="E23" s="2" t="s">
        <v>36</v>
      </c>
      <c r="F23" s="2" t="s">
        <v>36</v>
      </c>
    </row>
    <row r="24" spans="1:6" x14ac:dyDescent="0.25">
      <c r="A24" s="2" t="s">
        <v>4</v>
      </c>
      <c r="B24" s="2" t="s">
        <v>37</v>
      </c>
      <c r="C24" s="2" t="s">
        <v>6</v>
      </c>
      <c r="D24" s="2" t="s">
        <v>7</v>
      </c>
      <c r="E24" s="2" t="s">
        <v>38</v>
      </c>
      <c r="F24" s="2"/>
    </row>
    <row r="25" spans="1:6" x14ac:dyDescent="0.25">
      <c r="A25" s="2" t="s">
        <v>4</v>
      </c>
      <c r="B25" s="2" t="s">
        <v>39</v>
      </c>
      <c r="C25" s="2" t="s">
        <v>6</v>
      </c>
      <c r="D25" s="2" t="s">
        <v>7</v>
      </c>
      <c r="E25" s="2" t="s">
        <v>14</v>
      </c>
      <c r="F25" s="2"/>
    </row>
    <row r="26" spans="1:6" x14ac:dyDescent="0.25">
      <c r="A26" s="2" t="s">
        <v>4</v>
      </c>
      <c r="B26" s="2" t="s">
        <v>40</v>
      </c>
      <c r="C26" s="2" t="s">
        <v>6</v>
      </c>
      <c r="D26" s="2" t="s">
        <v>7</v>
      </c>
      <c r="E26" s="2" t="s">
        <v>12</v>
      </c>
      <c r="F26" s="2"/>
    </row>
    <row r="27" spans="1:6" x14ac:dyDescent="0.25">
      <c r="A27" s="2" t="s">
        <v>4</v>
      </c>
      <c r="B27" s="2" t="s">
        <v>41</v>
      </c>
      <c r="C27" s="2" t="s">
        <v>6</v>
      </c>
      <c r="D27" s="2" t="s">
        <v>7</v>
      </c>
      <c r="E27" s="2" t="s">
        <v>22</v>
      </c>
      <c r="F27" s="2"/>
    </row>
    <row r="28" spans="1:6" x14ac:dyDescent="0.25">
      <c r="A28" s="2" t="s">
        <v>4</v>
      </c>
      <c r="B28" s="2" t="s">
        <v>42</v>
      </c>
      <c r="C28" s="2" t="s">
        <v>6</v>
      </c>
      <c r="D28" s="2" t="s">
        <v>7</v>
      </c>
      <c r="E28" s="2" t="s">
        <v>43</v>
      </c>
      <c r="F28" s="2" t="s">
        <v>43</v>
      </c>
    </row>
    <row r="29" spans="1:6" x14ac:dyDescent="0.25">
      <c r="A29" s="2" t="s">
        <v>4</v>
      </c>
      <c r="B29" s="2" t="s">
        <v>44</v>
      </c>
      <c r="C29" s="2" t="s">
        <v>6</v>
      </c>
      <c r="D29" s="2" t="s">
        <v>7</v>
      </c>
      <c r="E29" s="2" t="s">
        <v>45</v>
      </c>
      <c r="F29" s="2"/>
    </row>
    <row r="30" spans="1:6" x14ac:dyDescent="0.25">
      <c r="A30" s="2" t="s">
        <v>4</v>
      </c>
      <c r="B30" s="2" t="s">
        <v>46</v>
      </c>
      <c r="C30" s="2" t="s">
        <v>6</v>
      </c>
      <c r="D30" s="2" t="s">
        <v>7</v>
      </c>
      <c r="E30" s="2" t="s">
        <v>36</v>
      </c>
      <c r="F30" s="2" t="s">
        <v>36</v>
      </c>
    </row>
    <row r="31" spans="1:6" x14ac:dyDescent="0.25">
      <c r="A31" s="2" t="s">
        <v>4</v>
      </c>
      <c r="B31" s="2" t="s">
        <v>47</v>
      </c>
      <c r="C31" s="2" t="s">
        <v>6</v>
      </c>
      <c r="D31" s="2" t="s">
        <v>7</v>
      </c>
      <c r="E31" s="2" t="s">
        <v>14</v>
      </c>
      <c r="F31" s="2"/>
    </row>
    <row r="32" spans="1:6" x14ac:dyDescent="0.25">
      <c r="A32" s="2" t="s">
        <v>4</v>
      </c>
      <c r="B32" s="2" t="s">
        <v>48</v>
      </c>
      <c r="C32" s="2" t="s">
        <v>6</v>
      </c>
      <c r="D32" s="2" t="s">
        <v>7</v>
      </c>
      <c r="E32" s="2" t="s">
        <v>49</v>
      </c>
      <c r="F32" s="2"/>
    </row>
    <row r="33" spans="1:6" x14ac:dyDescent="0.25">
      <c r="A33" s="2" t="s">
        <v>4</v>
      </c>
      <c r="B33" s="2" t="s">
        <v>50</v>
      </c>
      <c r="C33" s="2" t="s">
        <v>6</v>
      </c>
      <c r="D33" s="2" t="s">
        <v>7</v>
      </c>
      <c r="E33" s="2" t="s">
        <v>406</v>
      </c>
      <c r="F33" s="2" t="s">
        <v>399</v>
      </c>
    </row>
    <row r="34" spans="1:6" x14ac:dyDescent="0.25">
      <c r="A34" s="2" t="s">
        <v>4</v>
      </c>
      <c r="B34" s="2" t="s">
        <v>51</v>
      </c>
      <c r="C34" s="2" t="s">
        <v>6</v>
      </c>
      <c r="D34" s="2" t="s">
        <v>7</v>
      </c>
      <c r="E34" s="2" t="s">
        <v>32</v>
      </c>
      <c r="F34" s="2"/>
    </row>
    <row r="35" spans="1:6" x14ac:dyDescent="0.25">
      <c r="A35" s="2" t="s">
        <v>4</v>
      </c>
      <c r="B35" s="2" t="s">
        <v>52</v>
      </c>
      <c r="C35" s="2" t="s">
        <v>6</v>
      </c>
      <c r="D35" s="2" t="s">
        <v>7</v>
      </c>
      <c r="E35" s="2" t="s">
        <v>22</v>
      </c>
      <c r="F35" s="2"/>
    </row>
    <row r="36" spans="1:6" x14ac:dyDescent="0.25">
      <c r="A36" s="2" t="s">
        <v>4</v>
      </c>
      <c r="B36" s="2" t="s">
        <v>53</v>
      </c>
      <c r="C36" s="2" t="s">
        <v>6</v>
      </c>
      <c r="D36" s="2" t="s">
        <v>7</v>
      </c>
      <c r="E36" s="2" t="s">
        <v>36</v>
      </c>
      <c r="F36" s="2" t="s">
        <v>36</v>
      </c>
    </row>
    <row r="37" spans="1:6" x14ac:dyDescent="0.25">
      <c r="A37" s="2" t="s">
        <v>4</v>
      </c>
      <c r="B37" s="2" t="s">
        <v>54</v>
      </c>
      <c r="C37" s="2" t="s">
        <v>6</v>
      </c>
      <c r="D37" s="2" t="s">
        <v>7</v>
      </c>
      <c r="E37" s="2" t="s">
        <v>9</v>
      </c>
      <c r="F37" s="2" t="s">
        <v>395</v>
      </c>
    </row>
    <row r="38" spans="1:6" x14ac:dyDescent="0.25">
      <c r="A38" s="2" t="s">
        <v>4</v>
      </c>
      <c r="B38" s="2" t="s">
        <v>55</v>
      </c>
      <c r="C38" s="2" t="s">
        <v>6</v>
      </c>
      <c r="D38" s="2" t="s">
        <v>7</v>
      </c>
      <c r="E38" s="2" t="s">
        <v>12</v>
      </c>
      <c r="F38" s="2"/>
    </row>
    <row r="39" spans="1:6" x14ac:dyDescent="0.25">
      <c r="A39" s="2" t="s">
        <v>4</v>
      </c>
      <c r="B39" s="2" t="s">
        <v>56</v>
      </c>
      <c r="C39" s="2" t="s">
        <v>6</v>
      </c>
      <c r="D39" s="2" t="s">
        <v>7</v>
      </c>
      <c r="E39" s="2" t="s">
        <v>22</v>
      </c>
      <c r="F39" s="2"/>
    </row>
    <row r="40" spans="1:6" x14ac:dyDescent="0.25">
      <c r="A40" s="2" t="s">
        <v>4</v>
      </c>
      <c r="B40" s="2" t="s">
        <v>57</v>
      </c>
      <c r="C40" s="2" t="s">
        <v>6</v>
      </c>
      <c r="D40" s="2" t="s">
        <v>7</v>
      </c>
      <c r="E40" s="2" t="s">
        <v>9</v>
      </c>
      <c r="F40" s="2" t="s">
        <v>9</v>
      </c>
    </row>
    <row r="41" spans="1:6" x14ac:dyDescent="0.25">
      <c r="A41" s="2" t="s">
        <v>4</v>
      </c>
      <c r="B41" s="2" t="s">
        <v>58</v>
      </c>
      <c r="C41" s="2" t="s">
        <v>6</v>
      </c>
      <c r="D41" s="2" t="s">
        <v>7</v>
      </c>
      <c r="E41" s="2" t="s">
        <v>9</v>
      </c>
      <c r="F41" s="2" t="s">
        <v>395</v>
      </c>
    </row>
    <row r="42" spans="1:6" x14ac:dyDescent="0.25">
      <c r="A42" s="2" t="s">
        <v>4</v>
      </c>
      <c r="B42" s="2" t="s">
        <v>59</v>
      </c>
      <c r="C42" s="2" t="s">
        <v>6</v>
      </c>
      <c r="D42" s="2" t="s">
        <v>7</v>
      </c>
      <c r="E42" s="2" t="s">
        <v>60</v>
      </c>
      <c r="F42" s="2" t="s">
        <v>60</v>
      </c>
    </row>
    <row r="43" spans="1:6" x14ac:dyDescent="0.25">
      <c r="A43" s="2" t="s">
        <v>4</v>
      </c>
      <c r="B43" s="2" t="s">
        <v>61</v>
      </c>
      <c r="C43" s="2" t="s">
        <v>6</v>
      </c>
      <c r="D43" s="2" t="s">
        <v>7</v>
      </c>
      <c r="E43" s="2" t="s">
        <v>9</v>
      </c>
      <c r="F43" s="2" t="s">
        <v>9</v>
      </c>
    </row>
    <row r="44" spans="1:6" x14ac:dyDescent="0.25">
      <c r="A44" s="2" t="s">
        <v>4</v>
      </c>
      <c r="B44" s="2" t="s">
        <v>62</v>
      </c>
      <c r="C44" s="2" t="s">
        <v>6</v>
      </c>
      <c r="D44" s="2" t="s">
        <v>7</v>
      </c>
      <c r="E44" s="2" t="s">
        <v>9</v>
      </c>
      <c r="F44" s="2" t="s">
        <v>395</v>
      </c>
    </row>
    <row r="45" spans="1:6" x14ac:dyDescent="0.25">
      <c r="A45" s="2" t="s">
        <v>4</v>
      </c>
      <c r="B45" s="2" t="s">
        <v>63</v>
      </c>
      <c r="C45" s="2" t="s">
        <v>6</v>
      </c>
      <c r="D45" s="2" t="s">
        <v>7</v>
      </c>
      <c r="E45" s="2" t="s">
        <v>405</v>
      </c>
      <c r="F45" s="2" t="s">
        <v>398</v>
      </c>
    </row>
    <row r="46" spans="1:6" x14ac:dyDescent="0.25">
      <c r="A46" s="2" t="s">
        <v>4</v>
      </c>
      <c r="B46" s="2" t="s">
        <v>64</v>
      </c>
      <c r="C46" s="2" t="s">
        <v>6</v>
      </c>
      <c r="D46" s="2" t="s">
        <v>7</v>
      </c>
      <c r="E46" s="2" t="s">
        <v>12</v>
      </c>
      <c r="F46" s="2"/>
    </row>
    <row r="47" spans="1:6" x14ac:dyDescent="0.25">
      <c r="A47" s="2" t="s">
        <v>4</v>
      </c>
      <c r="B47" s="2" t="s">
        <v>65</v>
      </c>
      <c r="C47" s="2" t="s">
        <v>6</v>
      </c>
      <c r="D47" s="2" t="s">
        <v>7</v>
      </c>
      <c r="E47" s="2" t="s">
        <v>60</v>
      </c>
      <c r="F47" s="2" t="s">
        <v>60</v>
      </c>
    </row>
    <row r="48" spans="1:6" x14ac:dyDescent="0.25">
      <c r="A48" s="2" t="s">
        <v>4</v>
      </c>
      <c r="B48" s="2" t="s">
        <v>66</v>
      </c>
      <c r="C48" s="2" t="s">
        <v>6</v>
      </c>
      <c r="D48" s="2" t="s">
        <v>7</v>
      </c>
      <c r="E48" s="2" t="s">
        <v>9</v>
      </c>
      <c r="F48" s="2" t="s">
        <v>9</v>
      </c>
    </row>
    <row r="49" spans="1:6" x14ac:dyDescent="0.25">
      <c r="A49" s="2" t="s">
        <v>4</v>
      </c>
      <c r="B49" s="2" t="s">
        <v>67</v>
      </c>
      <c r="C49" s="2" t="s">
        <v>6</v>
      </c>
      <c r="D49" s="2" t="s">
        <v>7</v>
      </c>
      <c r="E49" s="2" t="s">
        <v>29</v>
      </c>
      <c r="F49" s="2"/>
    </row>
    <row r="50" spans="1:6" x14ac:dyDescent="0.25">
      <c r="A50" s="2" t="s">
        <v>4</v>
      </c>
      <c r="B50" s="2" t="s">
        <v>68</v>
      </c>
      <c r="C50" s="2" t="s">
        <v>6</v>
      </c>
      <c r="D50" s="2" t="s">
        <v>7</v>
      </c>
      <c r="E50" s="2" t="s">
        <v>9</v>
      </c>
      <c r="F50" s="2" t="s">
        <v>9</v>
      </c>
    </row>
    <row r="51" spans="1:6" x14ac:dyDescent="0.25">
      <c r="A51" s="2" t="s">
        <v>4</v>
      </c>
      <c r="B51" s="2" t="s">
        <v>69</v>
      </c>
      <c r="C51" s="2" t="s">
        <v>6</v>
      </c>
      <c r="D51" s="2" t="s">
        <v>7</v>
      </c>
      <c r="E51" s="2" t="s">
        <v>70</v>
      </c>
      <c r="F51" s="2"/>
    </row>
    <row r="52" spans="1:6" x14ac:dyDescent="0.25">
      <c r="A52" s="2" t="s">
        <v>4</v>
      </c>
      <c r="B52" s="2" t="s">
        <v>71</v>
      </c>
      <c r="C52" s="2" t="s">
        <v>6</v>
      </c>
      <c r="D52" s="2" t="s">
        <v>7</v>
      </c>
      <c r="E52" s="2" t="s">
        <v>36</v>
      </c>
      <c r="F52" s="2" t="s">
        <v>36</v>
      </c>
    </row>
    <row r="53" spans="1:6" x14ac:dyDescent="0.25">
      <c r="A53" s="2" t="s">
        <v>4</v>
      </c>
      <c r="B53" s="2" t="s">
        <v>72</v>
      </c>
      <c r="C53" s="2" t="s">
        <v>6</v>
      </c>
      <c r="D53" s="2" t="s">
        <v>7</v>
      </c>
      <c r="E53" s="2" t="s">
        <v>22</v>
      </c>
      <c r="F53" s="2"/>
    </row>
    <row r="54" spans="1:6" x14ac:dyDescent="0.25">
      <c r="A54" s="2" t="s">
        <v>4</v>
      </c>
      <c r="B54" s="2" t="s">
        <v>73</v>
      </c>
      <c r="C54" s="2" t="s">
        <v>6</v>
      </c>
      <c r="D54" s="2" t="s">
        <v>7</v>
      </c>
      <c r="E54" s="2" t="s">
        <v>12</v>
      </c>
      <c r="F54" s="2"/>
    </row>
    <row r="55" spans="1:6" x14ac:dyDescent="0.25">
      <c r="A55" s="2" t="s">
        <v>4</v>
      </c>
      <c r="B55" s="2" t="s">
        <v>74</v>
      </c>
      <c r="C55" s="2" t="s">
        <v>6</v>
      </c>
      <c r="D55" s="2" t="s">
        <v>7</v>
      </c>
      <c r="E55" s="2" t="s">
        <v>9</v>
      </c>
      <c r="F55" s="2" t="s">
        <v>9</v>
      </c>
    </row>
    <row r="56" spans="1:6" x14ac:dyDescent="0.25">
      <c r="A56" s="2" t="s">
        <v>4</v>
      </c>
      <c r="B56" s="2" t="s">
        <v>75</v>
      </c>
      <c r="C56" s="2" t="s">
        <v>6</v>
      </c>
      <c r="D56" s="2" t="s">
        <v>7</v>
      </c>
      <c r="E56" s="2" t="s">
        <v>70</v>
      </c>
      <c r="F56" s="2"/>
    </row>
    <row r="57" spans="1:6" x14ac:dyDescent="0.25">
      <c r="A57" s="2" t="s">
        <v>4</v>
      </c>
      <c r="B57" s="2" t="s">
        <v>76</v>
      </c>
      <c r="C57" s="2" t="s">
        <v>6</v>
      </c>
      <c r="D57" s="2" t="s">
        <v>7</v>
      </c>
      <c r="E57" s="2" t="s">
        <v>9</v>
      </c>
      <c r="F57" s="2" t="s">
        <v>9</v>
      </c>
    </row>
    <row r="58" spans="1:6" x14ac:dyDescent="0.25">
      <c r="A58" s="2" t="s">
        <v>4</v>
      </c>
      <c r="B58" s="2" t="s">
        <v>77</v>
      </c>
      <c r="C58" s="2" t="s">
        <v>6</v>
      </c>
      <c r="D58" s="2" t="s">
        <v>7</v>
      </c>
      <c r="E58" s="2" t="s">
        <v>9</v>
      </c>
      <c r="F58" s="2" t="s">
        <v>395</v>
      </c>
    </row>
    <row r="59" spans="1:6" x14ac:dyDescent="0.25">
      <c r="A59" s="2" t="s">
        <v>4</v>
      </c>
      <c r="B59" s="2" t="s">
        <v>78</v>
      </c>
      <c r="C59" s="2" t="s">
        <v>6</v>
      </c>
      <c r="D59" s="2" t="s">
        <v>7</v>
      </c>
      <c r="E59" s="2" t="s">
        <v>12</v>
      </c>
      <c r="F59" s="2"/>
    </row>
    <row r="60" spans="1:6" x14ac:dyDescent="0.25">
      <c r="A60" s="2" t="s">
        <v>4</v>
      </c>
      <c r="B60" s="2" t="s">
        <v>79</v>
      </c>
      <c r="C60" s="2" t="s">
        <v>6</v>
      </c>
      <c r="D60" s="2" t="s">
        <v>7</v>
      </c>
      <c r="E60" s="2" t="s">
        <v>12</v>
      </c>
      <c r="F60" s="2"/>
    </row>
    <row r="61" spans="1:6" x14ac:dyDescent="0.25">
      <c r="A61" s="2" t="s">
        <v>4</v>
      </c>
      <c r="B61" s="2" t="s">
        <v>80</v>
      </c>
      <c r="C61" s="2" t="s">
        <v>6</v>
      </c>
      <c r="D61" s="2" t="s">
        <v>7</v>
      </c>
      <c r="E61" s="2" t="s">
        <v>9</v>
      </c>
      <c r="F61" s="2" t="s">
        <v>9</v>
      </c>
    </row>
    <row r="62" spans="1:6" x14ac:dyDescent="0.25">
      <c r="A62" s="2" t="s">
        <v>4</v>
      </c>
      <c r="B62" s="2" t="s">
        <v>81</v>
      </c>
      <c r="C62" s="2" t="s">
        <v>6</v>
      </c>
      <c r="D62" s="2" t="s">
        <v>7</v>
      </c>
      <c r="E62" s="2" t="s">
        <v>9</v>
      </c>
      <c r="F62" s="2" t="s">
        <v>9</v>
      </c>
    </row>
    <row r="63" spans="1:6" x14ac:dyDescent="0.25">
      <c r="A63" s="2" t="s">
        <v>4</v>
      </c>
      <c r="B63" s="2" t="s">
        <v>82</v>
      </c>
      <c r="C63" s="2" t="s">
        <v>6</v>
      </c>
      <c r="D63" s="2" t="s">
        <v>7</v>
      </c>
      <c r="E63" s="2" t="s">
        <v>29</v>
      </c>
      <c r="F63" s="2"/>
    </row>
    <row r="64" spans="1:6" x14ac:dyDescent="0.25">
      <c r="A64" s="2" t="s">
        <v>4</v>
      </c>
      <c r="B64" s="2" t="s">
        <v>83</v>
      </c>
      <c r="C64" s="2" t="s">
        <v>6</v>
      </c>
      <c r="D64" s="2" t="s">
        <v>7</v>
      </c>
      <c r="E64" s="2" t="s">
        <v>9</v>
      </c>
      <c r="F64" s="2" t="s">
        <v>395</v>
      </c>
    </row>
    <row r="65" spans="1:6" x14ac:dyDescent="0.25">
      <c r="A65" s="2" t="s">
        <v>4</v>
      </c>
      <c r="B65" s="2" t="s">
        <v>84</v>
      </c>
      <c r="C65" s="2" t="s">
        <v>6</v>
      </c>
      <c r="D65" s="2" t="s">
        <v>7</v>
      </c>
      <c r="E65" s="2" t="s">
        <v>14</v>
      </c>
      <c r="F65" s="2"/>
    </row>
    <row r="66" spans="1:6" x14ac:dyDescent="0.25">
      <c r="A66" s="2" t="s">
        <v>4</v>
      </c>
      <c r="B66" s="2" t="s">
        <v>85</v>
      </c>
      <c r="C66" s="2" t="s">
        <v>6</v>
      </c>
      <c r="D66" s="2" t="s">
        <v>7</v>
      </c>
      <c r="E66" s="2" t="s">
        <v>9</v>
      </c>
      <c r="F66" s="2" t="s">
        <v>395</v>
      </c>
    </row>
    <row r="67" spans="1:6" x14ac:dyDescent="0.25">
      <c r="A67" s="2" t="s">
        <v>4</v>
      </c>
      <c r="B67" s="2" t="s">
        <v>86</v>
      </c>
      <c r="C67" s="2" t="s">
        <v>6</v>
      </c>
      <c r="D67" s="2" t="s">
        <v>7</v>
      </c>
      <c r="E67" s="2" t="s">
        <v>36</v>
      </c>
      <c r="F67" s="2" t="s">
        <v>36</v>
      </c>
    </row>
    <row r="68" spans="1:6" x14ac:dyDescent="0.25">
      <c r="A68" s="2" t="s">
        <v>4</v>
      </c>
      <c r="B68" s="2" t="s">
        <v>87</v>
      </c>
      <c r="C68" s="2" t="s">
        <v>6</v>
      </c>
      <c r="D68" s="2" t="s">
        <v>7</v>
      </c>
      <c r="E68" s="2" t="s">
        <v>36</v>
      </c>
      <c r="F68" s="2" t="s">
        <v>36</v>
      </c>
    </row>
    <row r="69" spans="1:6" x14ac:dyDescent="0.25">
      <c r="A69" s="2" t="s">
        <v>4</v>
      </c>
      <c r="B69" s="2" t="s">
        <v>88</v>
      </c>
      <c r="C69" s="2" t="s">
        <v>6</v>
      </c>
      <c r="D69" s="2" t="s">
        <v>7</v>
      </c>
      <c r="E69" s="2" t="s">
        <v>404</v>
      </c>
      <c r="F69" s="2" t="s">
        <v>396</v>
      </c>
    </row>
    <row r="70" spans="1:6" x14ac:dyDescent="0.25">
      <c r="A70" s="2" t="s">
        <v>4</v>
      </c>
      <c r="B70" s="2" t="s">
        <v>89</v>
      </c>
      <c r="C70" s="2" t="s">
        <v>6</v>
      </c>
      <c r="D70" s="2" t="s">
        <v>7</v>
      </c>
      <c r="E70" s="2" t="s">
        <v>9</v>
      </c>
      <c r="F70" s="2" t="s">
        <v>9</v>
      </c>
    </row>
    <row r="71" spans="1:6" x14ac:dyDescent="0.25">
      <c r="A71" s="2" t="s">
        <v>4</v>
      </c>
      <c r="B71" s="2" t="s">
        <v>90</v>
      </c>
      <c r="C71" s="2" t="s">
        <v>6</v>
      </c>
      <c r="D71" s="2" t="s">
        <v>7</v>
      </c>
      <c r="E71" s="2" t="s">
        <v>36</v>
      </c>
      <c r="F71" s="2" t="s">
        <v>36</v>
      </c>
    </row>
    <row r="72" spans="1:6" x14ac:dyDescent="0.25">
      <c r="A72" s="2" t="s">
        <v>4</v>
      </c>
      <c r="B72" s="2" t="s">
        <v>91</v>
      </c>
      <c r="C72" s="2" t="s">
        <v>6</v>
      </c>
      <c r="D72" s="2" t="s">
        <v>7</v>
      </c>
      <c r="E72" s="2" t="s">
        <v>9</v>
      </c>
      <c r="F72" s="2" t="s">
        <v>9</v>
      </c>
    </row>
    <row r="73" spans="1:6" x14ac:dyDescent="0.25">
      <c r="A73" s="2" t="s">
        <v>4</v>
      </c>
      <c r="B73" s="2" t="s">
        <v>92</v>
      </c>
      <c r="C73" s="2" t="s">
        <v>6</v>
      </c>
      <c r="D73" s="2" t="s">
        <v>7</v>
      </c>
      <c r="E73" s="2" t="s">
        <v>9</v>
      </c>
      <c r="F73" s="2" t="s">
        <v>9</v>
      </c>
    </row>
    <row r="74" spans="1:6" x14ac:dyDescent="0.25">
      <c r="A74" s="2" t="s">
        <v>4</v>
      </c>
      <c r="B74" s="2" t="s">
        <v>93</v>
      </c>
      <c r="C74" s="2" t="s">
        <v>6</v>
      </c>
      <c r="D74" s="2" t="s">
        <v>7</v>
      </c>
      <c r="E74" s="2" t="s">
        <v>406</v>
      </c>
      <c r="F74" s="2" t="s">
        <v>399</v>
      </c>
    </row>
    <row r="75" spans="1:6" x14ac:dyDescent="0.25">
      <c r="A75" s="2" t="s">
        <v>4</v>
      </c>
      <c r="B75" s="2" t="s">
        <v>94</v>
      </c>
      <c r="C75" s="2" t="s">
        <v>6</v>
      </c>
      <c r="D75" s="2" t="s">
        <v>7</v>
      </c>
      <c r="E75" s="2" t="s">
        <v>36</v>
      </c>
      <c r="F75" s="2" t="s">
        <v>36</v>
      </c>
    </row>
    <row r="76" spans="1:6" x14ac:dyDescent="0.25">
      <c r="A76" s="2" t="s">
        <v>4</v>
      </c>
      <c r="B76" s="2" t="s">
        <v>95</v>
      </c>
      <c r="C76" s="2" t="s">
        <v>6</v>
      </c>
      <c r="D76" s="2" t="s">
        <v>7</v>
      </c>
      <c r="E76" s="2" t="s">
        <v>29</v>
      </c>
      <c r="F76" s="2"/>
    </row>
    <row r="77" spans="1:6" x14ac:dyDescent="0.25">
      <c r="A77" s="2" t="s">
        <v>4</v>
      </c>
      <c r="B77" s="2" t="s">
        <v>96</v>
      </c>
      <c r="C77" s="2" t="s">
        <v>6</v>
      </c>
      <c r="D77" s="2" t="s">
        <v>7</v>
      </c>
      <c r="E77" s="2" t="s">
        <v>14</v>
      </c>
      <c r="F77" s="2"/>
    </row>
    <row r="78" spans="1:6" x14ac:dyDescent="0.25">
      <c r="A78" s="2" t="s">
        <v>4</v>
      </c>
      <c r="B78" s="2" t="s">
        <v>97</v>
      </c>
      <c r="C78" s="2" t="s">
        <v>6</v>
      </c>
      <c r="D78" s="2" t="s">
        <v>7</v>
      </c>
      <c r="E78" s="2" t="s">
        <v>22</v>
      </c>
      <c r="F78" s="2"/>
    </row>
    <row r="79" spans="1:6" x14ac:dyDescent="0.25">
      <c r="A79" s="2" t="s">
        <v>4</v>
      </c>
      <c r="B79" s="2" t="s">
        <v>98</v>
      </c>
      <c r="C79" s="2" t="s">
        <v>6</v>
      </c>
      <c r="D79" s="2" t="s">
        <v>7</v>
      </c>
      <c r="E79" s="2" t="s">
        <v>43</v>
      </c>
      <c r="F79" s="2" t="s">
        <v>43</v>
      </c>
    </row>
    <row r="80" spans="1:6" x14ac:dyDescent="0.25">
      <c r="A80" s="2" t="s">
        <v>4</v>
      </c>
      <c r="B80" s="2" t="s">
        <v>99</v>
      </c>
      <c r="C80" s="2" t="s">
        <v>6</v>
      </c>
      <c r="D80" s="2" t="s">
        <v>7</v>
      </c>
      <c r="E80" s="2" t="s">
        <v>32</v>
      </c>
      <c r="F80" s="2"/>
    </row>
    <row r="81" spans="1:6" x14ac:dyDescent="0.25">
      <c r="A81" s="2" t="s">
        <v>4</v>
      </c>
      <c r="B81" s="2" t="s">
        <v>100</v>
      </c>
      <c r="C81" s="2" t="s">
        <v>6</v>
      </c>
      <c r="D81" s="2" t="s">
        <v>7</v>
      </c>
      <c r="E81" s="2" t="s">
        <v>9</v>
      </c>
      <c r="F81" s="2" t="s">
        <v>395</v>
      </c>
    </row>
    <row r="82" spans="1:6" x14ac:dyDescent="0.25">
      <c r="A82" s="2" t="s">
        <v>4</v>
      </c>
      <c r="B82" s="2" t="s">
        <v>101</v>
      </c>
      <c r="C82" s="2" t="s">
        <v>6</v>
      </c>
      <c r="D82" s="2" t="s">
        <v>7</v>
      </c>
      <c r="E82" s="2" t="s">
        <v>12</v>
      </c>
      <c r="F82" s="2"/>
    </row>
    <row r="83" spans="1:6" x14ac:dyDescent="0.25">
      <c r="A83" s="2" t="s">
        <v>4</v>
      </c>
      <c r="B83" s="2" t="s">
        <v>102</v>
      </c>
      <c r="C83" s="2" t="s">
        <v>6</v>
      </c>
      <c r="D83" s="2" t="s">
        <v>7</v>
      </c>
      <c r="E83" s="2" t="s">
        <v>9</v>
      </c>
      <c r="F83" s="2" t="s">
        <v>9</v>
      </c>
    </row>
    <row r="84" spans="1:6" x14ac:dyDescent="0.25">
      <c r="A84" s="2" t="s">
        <v>4</v>
      </c>
      <c r="B84" s="2" t="s">
        <v>103</v>
      </c>
      <c r="C84" s="2" t="s">
        <v>6</v>
      </c>
      <c r="D84" s="2" t="s">
        <v>7</v>
      </c>
      <c r="E84" s="2" t="s">
        <v>406</v>
      </c>
      <c r="F84" s="2" t="s">
        <v>399</v>
      </c>
    </row>
    <row r="85" spans="1:6" x14ac:dyDescent="0.25">
      <c r="A85" s="2" t="s">
        <v>4</v>
      </c>
      <c r="B85" s="2" t="s">
        <v>104</v>
      </c>
      <c r="C85" s="2" t="s">
        <v>6</v>
      </c>
      <c r="D85" s="2" t="s">
        <v>7</v>
      </c>
      <c r="E85" s="2" t="s">
        <v>9</v>
      </c>
      <c r="F85" s="2" t="s">
        <v>395</v>
      </c>
    </row>
    <row r="86" spans="1:6" x14ac:dyDescent="0.25">
      <c r="A86" s="2" t="s">
        <v>4</v>
      </c>
      <c r="B86" s="2" t="s">
        <v>105</v>
      </c>
      <c r="C86" s="2" t="s">
        <v>6</v>
      </c>
      <c r="D86" s="2" t="s">
        <v>7</v>
      </c>
      <c r="E86" s="2" t="s">
        <v>14</v>
      </c>
      <c r="F86" s="2"/>
    </row>
    <row r="87" spans="1:6" x14ac:dyDescent="0.25">
      <c r="A87" s="2" t="s">
        <v>4</v>
      </c>
      <c r="B87" s="2" t="s">
        <v>106</v>
      </c>
      <c r="C87" s="2" t="s">
        <v>6</v>
      </c>
      <c r="D87" s="2" t="s">
        <v>7</v>
      </c>
      <c r="E87" s="2" t="s">
        <v>9</v>
      </c>
      <c r="F87" s="2" t="s">
        <v>397</v>
      </c>
    </row>
    <row r="88" spans="1:6" x14ac:dyDescent="0.25">
      <c r="A88" s="2" t="s">
        <v>4</v>
      </c>
      <c r="B88" s="2" t="s">
        <v>107</v>
      </c>
      <c r="C88" s="2" t="s">
        <v>6</v>
      </c>
      <c r="D88" s="2" t="s">
        <v>7</v>
      </c>
      <c r="E88" s="2" t="s">
        <v>9</v>
      </c>
      <c r="F88" s="2" t="s">
        <v>9</v>
      </c>
    </row>
    <row r="89" spans="1:6" x14ac:dyDescent="0.25">
      <c r="A89" s="2" t="s">
        <v>4</v>
      </c>
      <c r="B89" s="2" t="s">
        <v>108</v>
      </c>
      <c r="C89" s="2" t="s">
        <v>6</v>
      </c>
      <c r="D89" s="2" t="s">
        <v>7</v>
      </c>
      <c r="E89" s="2" t="s">
        <v>45</v>
      </c>
      <c r="F89" s="2"/>
    </row>
    <row r="90" spans="1:6" x14ac:dyDescent="0.25">
      <c r="A90" s="2" t="s">
        <v>4</v>
      </c>
      <c r="B90" s="2" t="s">
        <v>109</v>
      </c>
      <c r="C90" s="2" t="s">
        <v>6</v>
      </c>
      <c r="D90" s="2" t="s">
        <v>7</v>
      </c>
      <c r="E90" s="2" t="s">
        <v>12</v>
      </c>
      <c r="F90" s="2"/>
    </row>
    <row r="91" spans="1:6" x14ac:dyDescent="0.25">
      <c r="A91" s="2" t="s">
        <v>4</v>
      </c>
      <c r="B91" s="2" t="s">
        <v>110</v>
      </c>
      <c r="C91" s="2" t="s">
        <v>6</v>
      </c>
      <c r="D91" s="2" t="s">
        <v>7</v>
      </c>
      <c r="E91" s="2" t="s">
        <v>29</v>
      </c>
      <c r="F91" s="2"/>
    </row>
    <row r="92" spans="1:6" x14ac:dyDescent="0.25">
      <c r="A92" s="2" t="s">
        <v>4</v>
      </c>
      <c r="B92" s="2" t="s">
        <v>111</v>
      </c>
      <c r="C92" s="2" t="s">
        <v>6</v>
      </c>
      <c r="D92" s="2" t="s">
        <v>7</v>
      </c>
      <c r="E92" s="2" t="s">
        <v>9</v>
      </c>
      <c r="F92" s="2" t="s">
        <v>9</v>
      </c>
    </row>
    <row r="93" spans="1:6" x14ac:dyDescent="0.25">
      <c r="A93" s="2" t="s">
        <v>4</v>
      </c>
      <c r="B93" s="2" t="s">
        <v>112</v>
      </c>
      <c r="C93" s="2" t="s">
        <v>6</v>
      </c>
      <c r="D93" s="2" t="s">
        <v>7</v>
      </c>
      <c r="E93" s="2" t="s">
        <v>12</v>
      </c>
      <c r="F93" s="2"/>
    </row>
    <row r="94" spans="1:6" x14ac:dyDescent="0.25">
      <c r="A94" s="2" t="s">
        <v>4</v>
      </c>
      <c r="B94" s="2" t="s">
        <v>113</v>
      </c>
      <c r="C94" s="2" t="s">
        <v>6</v>
      </c>
      <c r="D94" s="2" t="s">
        <v>7</v>
      </c>
      <c r="E94" s="2" t="s">
        <v>9</v>
      </c>
      <c r="F94" s="2" t="s">
        <v>9</v>
      </c>
    </row>
    <row r="95" spans="1:6" x14ac:dyDescent="0.25">
      <c r="A95" s="2" t="s">
        <v>4</v>
      </c>
      <c r="B95" s="2" t="s">
        <v>114</v>
      </c>
      <c r="C95" s="2" t="s">
        <v>6</v>
      </c>
      <c r="D95" s="2" t="s">
        <v>7</v>
      </c>
      <c r="E95" s="2" t="s">
        <v>9</v>
      </c>
      <c r="F95" s="2" t="s">
        <v>9</v>
      </c>
    </row>
    <row r="96" spans="1:6" x14ac:dyDescent="0.25">
      <c r="A96" s="2" t="s">
        <v>4</v>
      </c>
      <c r="B96" s="2" t="s">
        <v>115</v>
      </c>
      <c r="C96" s="2" t="s">
        <v>6</v>
      </c>
      <c r="D96" s="2" t="s">
        <v>7</v>
      </c>
      <c r="E96" s="2" t="s">
        <v>22</v>
      </c>
      <c r="F96" s="2"/>
    </row>
    <row r="97" spans="1:6" x14ac:dyDescent="0.25">
      <c r="A97" s="2" t="s">
        <v>4</v>
      </c>
      <c r="B97" s="2" t="s">
        <v>116</v>
      </c>
      <c r="C97" s="2" t="s">
        <v>6</v>
      </c>
      <c r="D97" s="2" t="s">
        <v>7</v>
      </c>
      <c r="E97" s="2" t="s">
        <v>29</v>
      </c>
      <c r="F97" s="2"/>
    </row>
    <row r="98" spans="1:6" x14ac:dyDescent="0.25">
      <c r="A98" s="2" t="s">
        <v>4</v>
      </c>
      <c r="B98" s="2" t="s">
        <v>117</v>
      </c>
      <c r="C98" s="2" t="s">
        <v>6</v>
      </c>
      <c r="D98" s="2" t="s">
        <v>7</v>
      </c>
      <c r="E98" s="2" t="s">
        <v>388</v>
      </c>
      <c r="F98" s="2" t="s">
        <v>388</v>
      </c>
    </row>
    <row r="99" spans="1:6" x14ac:dyDescent="0.25">
      <c r="A99" s="2" t="s">
        <v>4</v>
      </c>
      <c r="B99" s="2" t="s">
        <v>118</v>
      </c>
      <c r="C99" s="2" t="s">
        <v>6</v>
      </c>
      <c r="D99" s="2" t="s">
        <v>7</v>
      </c>
      <c r="E99" s="2" t="s">
        <v>9</v>
      </c>
      <c r="F99" s="2" t="s">
        <v>395</v>
      </c>
    </row>
    <row r="100" spans="1:6" x14ac:dyDescent="0.25">
      <c r="A100" s="2" t="s">
        <v>4</v>
      </c>
      <c r="B100" s="2" t="s">
        <v>119</v>
      </c>
      <c r="C100" s="2" t="s">
        <v>6</v>
      </c>
      <c r="D100" s="2" t="s">
        <v>7</v>
      </c>
      <c r="E100" s="2" t="s">
        <v>9</v>
      </c>
      <c r="F100" s="2" t="s">
        <v>9</v>
      </c>
    </row>
    <row r="101" spans="1:6" x14ac:dyDescent="0.25">
      <c r="A101" s="2" t="s">
        <v>4</v>
      </c>
      <c r="B101" s="2" t="s">
        <v>120</v>
      </c>
      <c r="C101" s="2" t="s">
        <v>6</v>
      </c>
      <c r="D101" s="2" t="s">
        <v>7</v>
      </c>
      <c r="E101" s="2" t="s">
        <v>36</v>
      </c>
      <c r="F101" s="2" t="s">
        <v>36</v>
      </c>
    </row>
    <row r="102" spans="1:6" x14ac:dyDescent="0.25">
      <c r="A102" s="2" t="s">
        <v>4</v>
      </c>
      <c r="B102" s="2" t="s">
        <v>121</v>
      </c>
      <c r="C102" s="2" t="s">
        <v>6</v>
      </c>
      <c r="D102" s="2" t="s">
        <v>7</v>
      </c>
      <c r="E102" s="2" t="s">
        <v>32</v>
      </c>
      <c r="F102" s="2"/>
    </row>
    <row r="103" spans="1:6" x14ac:dyDescent="0.25">
      <c r="A103" s="2" t="s">
        <v>4</v>
      </c>
      <c r="B103" s="2" t="s">
        <v>122</v>
      </c>
      <c r="C103" s="2" t="s">
        <v>6</v>
      </c>
      <c r="D103" s="2" t="s">
        <v>7</v>
      </c>
      <c r="E103" s="2" t="s">
        <v>9</v>
      </c>
      <c r="F103" s="2" t="s">
        <v>9</v>
      </c>
    </row>
    <row r="104" spans="1:6" x14ac:dyDescent="0.25">
      <c r="A104" s="2" t="s">
        <v>4</v>
      </c>
      <c r="B104" s="2" t="s">
        <v>123</v>
      </c>
      <c r="C104" s="2" t="s">
        <v>6</v>
      </c>
      <c r="D104" s="2" t="s">
        <v>7</v>
      </c>
      <c r="E104" s="2" t="s">
        <v>9</v>
      </c>
      <c r="F104" s="2" t="s">
        <v>9</v>
      </c>
    </row>
    <row r="105" spans="1:6" x14ac:dyDescent="0.25">
      <c r="A105" s="2" t="s">
        <v>4</v>
      </c>
      <c r="B105" s="2" t="s">
        <v>124</v>
      </c>
      <c r="C105" s="2" t="s">
        <v>6</v>
      </c>
      <c r="D105" s="2" t="s">
        <v>7</v>
      </c>
      <c r="E105" s="2" t="s">
        <v>407</v>
      </c>
      <c r="F105" s="2" t="s">
        <v>400</v>
      </c>
    </row>
    <row r="106" spans="1:6" x14ac:dyDescent="0.25">
      <c r="A106" s="2" t="s">
        <v>4</v>
      </c>
      <c r="B106" s="2" t="s">
        <v>125</v>
      </c>
      <c r="C106" s="2" t="s">
        <v>6</v>
      </c>
      <c r="D106" s="2" t="s">
        <v>7</v>
      </c>
      <c r="E106" s="2" t="s">
        <v>9</v>
      </c>
      <c r="F106" s="2" t="s">
        <v>9</v>
      </c>
    </row>
    <row r="107" spans="1:6" x14ac:dyDescent="0.25">
      <c r="A107" s="2" t="s">
        <v>4</v>
      </c>
      <c r="B107" s="2" t="s">
        <v>126</v>
      </c>
      <c r="C107" s="2" t="s">
        <v>6</v>
      </c>
      <c r="D107" s="2" t="s">
        <v>7</v>
      </c>
      <c r="E107" s="2" t="s">
        <v>70</v>
      </c>
      <c r="F107" s="2"/>
    </row>
    <row r="108" spans="1:6" x14ac:dyDescent="0.25">
      <c r="A108" s="2" t="s">
        <v>4</v>
      </c>
      <c r="B108" s="2" t="s">
        <v>127</v>
      </c>
      <c r="C108" s="2" t="s">
        <v>6</v>
      </c>
      <c r="D108" s="2" t="s">
        <v>7</v>
      </c>
      <c r="E108" s="2" t="s">
        <v>29</v>
      </c>
      <c r="F108" s="2"/>
    </row>
    <row r="109" spans="1:6" x14ac:dyDescent="0.25">
      <c r="A109" s="2" t="s">
        <v>4</v>
      </c>
      <c r="B109" s="2" t="s">
        <v>128</v>
      </c>
      <c r="C109" s="2" t="s">
        <v>6</v>
      </c>
      <c r="D109" s="2" t="s">
        <v>7</v>
      </c>
      <c r="E109" s="2" t="s">
        <v>22</v>
      </c>
      <c r="F109" s="2"/>
    </row>
    <row r="110" spans="1:6" x14ac:dyDescent="0.25">
      <c r="A110" s="2" t="s">
        <v>4</v>
      </c>
      <c r="B110" s="2" t="s">
        <v>129</v>
      </c>
      <c r="C110" s="2" t="s">
        <v>6</v>
      </c>
      <c r="D110" s="2" t="s">
        <v>7</v>
      </c>
      <c r="E110" s="2" t="s">
        <v>9</v>
      </c>
      <c r="F110" s="2" t="s">
        <v>9</v>
      </c>
    </row>
    <row r="111" spans="1:6" x14ac:dyDescent="0.25">
      <c r="A111" s="2" t="s">
        <v>4</v>
      </c>
      <c r="B111" s="2" t="s">
        <v>130</v>
      </c>
      <c r="C111" s="2" t="s">
        <v>6</v>
      </c>
      <c r="D111" s="2" t="s">
        <v>7</v>
      </c>
      <c r="E111" s="2" t="s">
        <v>9</v>
      </c>
      <c r="F111" s="2" t="s">
        <v>9</v>
      </c>
    </row>
    <row r="112" spans="1:6" x14ac:dyDescent="0.25">
      <c r="A112" s="2" t="s">
        <v>4</v>
      </c>
      <c r="B112" s="2" t="s">
        <v>131</v>
      </c>
      <c r="C112" s="2" t="s">
        <v>6</v>
      </c>
      <c r="D112" s="2" t="s">
        <v>7</v>
      </c>
      <c r="E112" s="2" t="s">
        <v>9</v>
      </c>
      <c r="F112" s="2" t="s">
        <v>9</v>
      </c>
    </row>
    <row r="113" spans="1:6" x14ac:dyDescent="0.25">
      <c r="A113" s="2" t="s">
        <v>4</v>
      </c>
      <c r="B113" s="2" t="s">
        <v>132</v>
      </c>
      <c r="C113" s="2" t="s">
        <v>6</v>
      </c>
      <c r="D113" s="2" t="s">
        <v>7</v>
      </c>
      <c r="E113" s="2" t="s">
        <v>406</v>
      </c>
      <c r="F113" s="2" t="s">
        <v>399</v>
      </c>
    </row>
    <row r="114" spans="1:6" x14ac:dyDescent="0.25">
      <c r="A114" s="2" t="s">
        <v>4</v>
      </c>
      <c r="B114" s="2" t="s">
        <v>133</v>
      </c>
      <c r="C114" s="2" t="s">
        <v>6</v>
      </c>
      <c r="D114" s="2" t="s">
        <v>7</v>
      </c>
      <c r="E114" s="2" t="s">
        <v>407</v>
      </c>
      <c r="F114" s="2" t="s">
        <v>400</v>
      </c>
    </row>
    <row r="115" spans="1:6" x14ac:dyDescent="0.25">
      <c r="A115" s="2" t="s">
        <v>4</v>
      </c>
      <c r="B115" s="2" t="s">
        <v>134</v>
      </c>
      <c r="C115" s="2" t="s">
        <v>6</v>
      </c>
      <c r="D115" s="2" t="s">
        <v>7</v>
      </c>
      <c r="E115" s="2" t="s">
        <v>9</v>
      </c>
      <c r="F115" s="2" t="s">
        <v>397</v>
      </c>
    </row>
    <row r="116" spans="1:6" x14ac:dyDescent="0.25">
      <c r="A116" s="2" t="s">
        <v>4</v>
      </c>
      <c r="B116" s="2" t="s">
        <v>135</v>
      </c>
      <c r="C116" s="2" t="s">
        <v>6</v>
      </c>
      <c r="D116" s="2" t="s">
        <v>7</v>
      </c>
      <c r="E116" s="2" t="s">
        <v>32</v>
      </c>
      <c r="F116" s="2"/>
    </row>
    <row r="117" spans="1:6" x14ac:dyDescent="0.25">
      <c r="A117" s="2" t="s">
        <v>4</v>
      </c>
      <c r="B117" s="2" t="s">
        <v>136</v>
      </c>
      <c r="C117" s="2" t="s">
        <v>6</v>
      </c>
      <c r="D117" s="2" t="s">
        <v>7</v>
      </c>
      <c r="E117" s="2" t="s">
        <v>32</v>
      </c>
      <c r="F117" s="2"/>
    </row>
    <row r="118" spans="1:6" x14ac:dyDescent="0.25">
      <c r="A118" s="2" t="s">
        <v>4</v>
      </c>
      <c r="B118" s="2" t="s">
        <v>137</v>
      </c>
      <c r="C118" s="2" t="s">
        <v>6</v>
      </c>
      <c r="D118" s="2" t="s">
        <v>7</v>
      </c>
      <c r="E118" s="2" t="s">
        <v>9</v>
      </c>
      <c r="F118" s="2" t="s">
        <v>9</v>
      </c>
    </row>
    <row r="119" spans="1:6" x14ac:dyDescent="0.25">
      <c r="A119" s="2" t="s">
        <v>4</v>
      </c>
      <c r="B119" s="2" t="s">
        <v>138</v>
      </c>
      <c r="C119" s="2" t="s">
        <v>6</v>
      </c>
      <c r="D119" s="2" t="s">
        <v>7</v>
      </c>
      <c r="E119" s="2" t="s">
        <v>9</v>
      </c>
      <c r="F119" s="2" t="s">
        <v>9</v>
      </c>
    </row>
    <row r="120" spans="1:6" x14ac:dyDescent="0.25">
      <c r="A120" s="2" t="s">
        <v>4</v>
      </c>
      <c r="B120" s="2" t="s">
        <v>139</v>
      </c>
      <c r="C120" s="2" t="s">
        <v>6</v>
      </c>
      <c r="D120" s="2" t="s">
        <v>7</v>
      </c>
      <c r="E120" s="2" t="s">
        <v>9</v>
      </c>
      <c r="F120" s="2" t="s">
        <v>9</v>
      </c>
    </row>
    <row r="121" spans="1:6" x14ac:dyDescent="0.25">
      <c r="A121" s="2" t="s">
        <v>4</v>
      </c>
      <c r="B121" s="2" t="s">
        <v>140</v>
      </c>
      <c r="C121" s="2" t="s">
        <v>6</v>
      </c>
      <c r="D121" s="2" t="s">
        <v>7</v>
      </c>
      <c r="E121" s="2" t="s">
        <v>9</v>
      </c>
      <c r="F121" s="2" t="s">
        <v>395</v>
      </c>
    </row>
    <row r="122" spans="1:6" x14ac:dyDescent="0.25">
      <c r="A122" s="2" t="s">
        <v>4</v>
      </c>
      <c r="B122" s="2" t="s">
        <v>141</v>
      </c>
      <c r="C122" s="2" t="s">
        <v>6</v>
      </c>
      <c r="D122" s="2" t="s">
        <v>7</v>
      </c>
      <c r="E122" s="2" t="s">
        <v>9</v>
      </c>
      <c r="F122" s="2" t="s">
        <v>395</v>
      </c>
    </row>
    <row r="123" spans="1:6" x14ac:dyDescent="0.25">
      <c r="A123" s="2" t="s">
        <v>4</v>
      </c>
      <c r="B123" s="2" t="s">
        <v>142</v>
      </c>
      <c r="C123" s="2" t="s">
        <v>6</v>
      </c>
      <c r="D123" s="2" t="s">
        <v>7</v>
      </c>
      <c r="E123" s="2" t="s">
        <v>22</v>
      </c>
      <c r="F123" s="2"/>
    </row>
    <row r="124" spans="1:6" x14ac:dyDescent="0.25">
      <c r="A124" s="2" t="s">
        <v>4</v>
      </c>
      <c r="B124" s="2" t="s">
        <v>143</v>
      </c>
      <c r="C124" s="2" t="s">
        <v>6</v>
      </c>
      <c r="D124" s="2" t="s">
        <v>7</v>
      </c>
      <c r="E124" s="2" t="s">
        <v>401</v>
      </c>
      <c r="F124" s="2" t="s">
        <v>392</v>
      </c>
    </row>
    <row r="125" spans="1:6" x14ac:dyDescent="0.25">
      <c r="A125" s="2" t="s">
        <v>4</v>
      </c>
      <c r="B125" s="2" t="s">
        <v>144</v>
      </c>
      <c r="C125" s="2" t="s">
        <v>6</v>
      </c>
      <c r="D125" s="2" t="s">
        <v>7</v>
      </c>
      <c r="E125" s="2" t="s">
        <v>49</v>
      </c>
      <c r="F125" s="2"/>
    </row>
    <row r="126" spans="1:6" x14ac:dyDescent="0.25">
      <c r="A126" s="2" t="s">
        <v>4</v>
      </c>
      <c r="B126" s="2" t="s">
        <v>145</v>
      </c>
      <c r="C126" s="2" t="s">
        <v>6</v>
      </c>
      <c r="D126" s="2" t="s">
        <v>7</v>
      </c>
      <c r="E126" s="2" t="s">
        <v>12</v>
      </c>
      <c r="F126" s="2"/>
    </row>
    <row r="127" spans="1:6" x14ac:dyDescent="0.25">
      <c r="A127" s="2" t="s">
        <v>4</v>
      </c>
      <c r="B127" s="2" t="s">
        <v>146</v>
      </c>
      <c r="C127" s="2" t="s">
        <v>6</v>
      </c>
      <c r="D127" s="2" t="s">
        <v>7</v>
      </c>
      <c r="E127" s="2" t="s">
        <v>9</v>
      </c>
      <c r="F127" s="2" t="s">
        <v>395</v>
      </c>
    </row>
    <row r="128" spans="1:6" x14ac:dyDescent="0.25">
      <c r="A128" s="2" t="s">
        <v>4</v>
      </c>
      <c r="B128" s="2" t="s">
        <v>147</v>
      </c>
      <c r="C128" s="2" t="s">
        <v>6</v>
      </c>
      <c r="D128" s="2" t="s">
        <v>7</v>
      </c>
      <c r="E128" s="2" t="s">
        <v>12</v>
      </c>
      <c r="F128" s="2"/>
    </row>
    <row r="129" spans="1:6" x14ac:dyDescent="0.25">
      <c r="A129" s="2" t="s">
        <v>4</v>
      </c>
      <c r="B129" s="2" t="s">
        <v>148</v>
      </c>
      <c r="C129" s="2" t="s">
        <v>6</v>
      </c>
      <c r="D129" s="2" t="s">
        <v>7</v>
      </c>
      <c r="E129" s="2" t="s">
        <v>22</v>
      </c>
      <c r="F129" s="2"/>
    </row>
    <row r="130" spans="1:6" x14ac:dyDescent="0.25">
      <c r="A130" s="2" t="s">
        <v>4</v>
      </c>
      <c r="B130" s="2" t="s">
        <v>149</v>
      </c>
      <c r="C130" s="2" t="s">
        <v>6</v>
      </c>
      <c r="D130" s="2" t="s">
        <v>7</v>
      </c>
      <c r="E130" s="2" t="s">
        <v>32</v>
      </c>
      <c r="F130" s="2"/>
    </row>
    <row r="131" spans="1:6" x14ac:dyDescent="0.25">
      <c r="A131" s="2" t="s">
        <v>4</v>
      </c>
      <c r="B131" s="2" t="s">
        <v>150</v>
      </c>
      <c r="C131" s="2" t="s">
        <v>6</v>
      </c>
      <c r="D131" s="2" t="s">
        <v>7</v>
      </c>
      <c r="E131" s="2" t="s">
        <v>9</v>
      </c>
      <c r="F131" s="2" t="s">
        <v>395</v>
      </c>
    </row>
    <row r="132" spans="1:6" x14ac:dyDescent="0.25">
      <c r="A132" s="2" t="s">
        <v>4</v>
      </c>
      <c r="B132" s="2" t="s">
        <v>151</v>
      </c>
      <c r="C132" s="2" t="s">
        <v>6</v>
      </c>
      <c r="D132" s="2" t="s">
        <v>7</v>
      </c>
      <c r="E132" s="2" t="s">
        <v>14</v>
      </c>
      <c r="F132" s="2"/>
    </row>
    <row r="133" spans="1:6" x14ac:dyDescent="0.25">
      <c r="A133" s="2" t="s">
        <v>4</v>
      </c>
      <c r="B133" s="2" t="s">
        <v>152</v>
      </c>
      <c r="C133" s="2" t="s">
        <v>6</v>
      </c>
      <c r="D133" s="2" t="s">
        <v>7</v>
      </c>
      <c r="E133" s="2" t="s">
        <v>29</v>
      </c>
      <c r="F133" s="2"/>
    </row>
    <row r="134" spans="1:6" x14ac:dyDescent="0.25">
      <c r="A134" s="2" t="s">
        <v>4</v>
      </c>
      <c r="B134" s="2" t="s">
        <v>153</v>
      </c>
      <c r="C134" s="2" t="s">
        <v>6</v>
      </c>
      <c r="D134" s="2" t="s">
        <v>7</v>
      </c>
      <c r="E134" s="2" t="s">
        <v>9</v>
      </c>
      <c r="F134" s="2" t="s">
        <v>395</v>
      </c>
    </row>
    <row r="135" spans="1:6" x14ac:dyDescent="0.25">
      <c r="A135" s="2" t="s">
        <v>4</v>
      </c>
      <c r="B135" s="2" t="s">
        <v>154</v>
      </c>
      <c r="C135" s="2" t="s">
        <v>6</v>
      </c>
      <c r="D135" s="2" t="s">
        <v>7</v>
      </c>
      <c r="E135" s="2" t="s">
        <v>29</v>
      </c>
      <c r="F135" s="2"/>
    </row>
    <row r="136" spans="1:6" x14ac:dyDescent="0.25">
      <c r="A136" s="2" t="s">
        <v>4</v>
      </c>
      <c r="B136" s="2" t="s">
        <v>155</v>
      </c>
      <c r="C136" s="2" t="s">
        <v>6</v>
      </c>
      <c r="D136" s="2" t="s">
        <v>7</v>
      </c>
      <c r="E136" s="2" t="s">
        <v>9</v>
      </c>
      <c r="F136" s="2" t="s">
        <v>395</v>
      </c>
    </row>
    <row r="137" spans="1:6" x14ac:dyDescent="0.25">
      <c r="A137" s="2" t="s">
        <v>4</v>
      </c>
      <c r="B137" s="2" t="s">
        <v>156</v>
      </c>
      <c r="C137" s="2" t="s">
        <v>6</v>
      </c>
      <c r="D137" s="2" t="s">
        <v>7</v>
      </c>
      <c r="E137" s="2" t="s">
        <v>12</v>
      </c>
      <c r="F137" s="2"/>
    </row>
    <row r="138" spans="1:6" x14ac:dyDescent="0.25">
      <c r="A138" s="2" t="s">
        <v>4</v>
      </c>
      <c r="B138" s="2" t="s">
        <v>157</v>
      </c>
      <c r="C138" s="2" t="s">
        <v>6</v>
      </c>
      <c r="D138" s="2" t="s">
        <v>7</v>
      </c>
      <c r="E138" s="2" t="s">
        <v>12</v>
      </c>
      <c r="F138" s="2"/>
    </row>
    <row r="139" spans="1:6" x14ac:dyDescent="0.25">
      <c r="A139" s="2" t="s">
        <v>4</v>
      </c>
      <c r="B139" s="2" t="s">
        <v>158</v>
      </c>
      <c r="C139" s="2" t="s">
        <v>6</v>
      </c>
      <c r="D139" s="2" t="s">
        <v>7</v>
      </c>
      <c r="E139" s="2" t="s">
        <v>12</v>
      </c>
      <c r="F139" s="2"/>
    </row>
    <row r="140" spans="1:6" x14ac:dyDescent="0.25">
      <c r="A140" s="2" t="s">
        <v>4</v>
      </c>
      <c r="B140" s="2" t="s">
        <v>159</v>
      </c>
      <c r="C140" s="2" t="s">
        <v>6</v>
      </c>
      <c r="D140" s="2" t="s">
        <v>7</v>
      </c>
      <c r="E140" s="2" t="s">
        <v>9</v>
      </c>
      <c r="F140" s="2" t="s">
        <v>9</v>
      </c>
    </row>
    <row r="141" spans="1:6" x14ac:dyDescent="0.25">
      <c r="A141" s="2" t="s">
        <v>4</v>
      </c>
      <c r="B141" s="2" t="s">
        <v>160</v>
      </c>
      <c r="C141" s="2" t="s">
        <v>6</v>
      </c>
      <c r="D141" s="2" t="s">
        <v>7</v>
      </c>
      <c r="E141" s="2" t="s">
        <v>12</v>
      </c>
      <c r="F141" s="2"/>
    </row>
    <row r="142" spans="1:6" x14ac:dyDescent="0.25">
      <c r="A142" s="2" t="s">
        <v>4</v>
      </c>
      <c r="B142" s="2" t="s">
        <v>161</v>
      </c>
      <c r="C142" s="2" t="s">
        <v>6</v>
      </c>
      <c r="D142" s="2" t="s">
        <v>7</v>
      </c>
      <c r="E142" s="2" t="s">
        <v>22</v>
      </c>
      <c r="F142" s="2"/>
    </row>
    <row r="143" spans="1:6" x14ac:dyDescent="0.25">
      <c r="A143" s="2" t="s">
        <v>4</v>
      </c>
      <c r="B143" s="2" t="s">
        <v>162</v>
      </c>
      <c r="C143" s="2" t="s">
        <v>6</v>
      </c>
      <c r="D143" s="2" t="s">
        <v>7</v>
      </c>
      <c r="E143" s="2" t="s">
        <v>389</v>
      </c>
      <c r="F143" s="2" t="s">
        <v>389</v>
      </c>
    </row>
    <row r="144" spans="1:6" x14ac:dyDescent="0.25">
      <c r="A144" s="2" t="s">
        <v>4</v>
      </c>
      <c r="B144" s="2" t="s">
        <v>163</v>
      </c>
      <c r="C144" s="2" t="s">
        <v>6</v>
      </c>
      <c r="D144" s="2" t="s">
        <v>7</v>
      </c>
      <c r="E144" s="2" t="s">
        <v>9</v>
      </c>
      <c r="F144" s="2" t="s">
        <v>395</v>
      </c>
    </row>
    <row r="145" spans="1:6" x14ac:dyDescent="0.25">
      <c r="A145" s="2" t="s">
        <v>4</v>
      </c>
      <c r="B145" s="2" t="s">
        <v>164</v>
      </c>
      <c r="C145" s="2" t="s">
        <v>6</v>
      </c>
      <c r="D145" s="2" t="s">
        <v>7</v>
      </c>
      <c r="E145" s="2" t="s">
        <v>29</v>
      </c>
      <c r="F145" s="2"/>
    </row>
    <row r="146" spans="1:6" x14ac:dyDescent="0.25">
      <c r="A146" s="2" t="s">
        <v>4</v>
      </c>
      <c r="B146" s="2" t="s">
        <v>165</v>
      </c>
      <c r="C146" s="2" t="s">
        <v>6</v>
      </c>
      <c r="D146" s="2" t="s">
        <v>7</v>
      </c>
      <c r="E146" s="2" t="s">
        <v>12</v>
      </c>
      <c r="F146" s="2"/>
    </row>
    <row r="147" spans="1:6" x14ac:dyDescent="0.25">
      <c r="A147" s="2" t="s">
        <v>4</v>
      </c>
      <c r="B147" s="2" t="s">
        <v>166</v>
      </c>
      <c r="C147" s="2" t="s">
        <v>6</v>
      </c>
      <c r="D147" s="2" t="s">
        <v>7</v>
      </c>
      <c r="E147" s="2" t="s">
        <v>9</v>
      </c>
      <c r="F147" s="2" t="s">
        <v>9</v>
      </c>
    </row>
    <row r="148" spans="1:6" x14ac:dyDescent="0.25">
      <c r="A148" s="2" t="s">
        <v>4</v>
      </c>
      <c r="B148" s="2" t="s">
        <v>167</v>
      </c>
      <c r="C148" s="2" t="s">
        <v>6</v>
      </c>
      <c r="D148" s="2" t="s">
        <v>7</v>
      </c>
      <c r="E148" s="2" t="s">
        <v>24</v>
      </c>
      <c r="F148" s="2"/>
    </row>
    <row r="149" spans="1:6" x14ac:dyDescent="0.25">
      <c r="A149" s="2" t="s">
        <v>4</v>
      </c>
      <c r="B149" s="2" t="s">
        <v>168</v>
      </c>
      <c r="C149" s="2" t="s">
        <v>6</v>
      </c>
      <c r="D149" s="2" t="s">
        <v>7</v>
      </c>
      <c r="E149" s="2" t="s">
        <v>70</v>
      </c>
      <c r="F149" s="2"/>
    </row>
    <row r="150" spans="1:6" x14ac:dyDescent="0.25">
      <c r="A150" s="2" t="s">
        <v>4</v>
      </c>
      <c r="B150" s="2" t="s">
        <v>169</v>
      </c>
      <c r="C150" s="2" t="s">
        <v>6</v>
      </c>
      <c r="D150" s="2" t="s">
        <v>7</v>
      </c>
      <c r="E150" s="2" t="s">
        <v>12</v>
      </c>
      <c r="F150" s="2"/>
    </row>
    <row r="151" spans="1:6" x14ac:dyDescent="0.25">
      <c r="A151" s="2" t="s">
        <v>4</v>
      </c>
      <c r="B151" s="2" t="s">
        <v>170</v>
      </c>
      <c r="C151" s="2" t="s">
        <v>6</v>
      </c>
      <c r="D151" s="2" t="s">
        <v>7</v>
      </c>
      <c r="E151" s="2" t="s">
        <v>9</v>
      </c>
      <c r="F151" s="2" t="s">
        <v>395</v>
      </c>
    </row>
    <row r="152" spans="1:6" x14ac:dyDescent="0.25">
      <c r="A152" s="2" t="s">
        <v>4</v>
      </c>
      <c r="B152" s="2" t="s">
        <v>171</v>
      </c>
      <c r="C152" s="2" t="s">
        <v>6</v>
      </c>
      <c r="D152" s="2" t="s">
        <v>7</v>
      </c>
      <c r="E152" s="2" t="s">
        <v>29</v>
      </c>
      <c r="F152" s="2"/>
    </row>
    <row r="153" spans="1:6" x14ac:dyDescent="0.25">
      <c r="A153" s="2" t="s">
        <v>4</v>
      </c>
      <c r="B153" s="2" t="s">
        <v>172</v>
      </c>
      <c r="C153" s="2" t="s">
        <v>6</v>
      </c>
      <c r="D153" s="2" t="s">
        <v>7</v>
      </c>
      <c r="E153" s="2" t="s">
        <v>390</v>
      </c>
      <c r="F153" s="2" t="s">
        <v>390</v>
      </c>
    </row>
    <row r="154" spans="1:6" x14ac:dyDescent="0.25">
      <c r="A154" s="2" t="s">
        <v>4</v>
      </c>
      <c r="B154" s="2" t="s">
        <v>173</v>
      </c>
      <c r="C154" s="2" t="s">
        <v>6</v>
      </c>
      <c r="D154" s="2" t="s">
        <v>7</v>
      </c>
      <c r="E154" s="2" t="s">
        <v>9</v>
      </c>
      <c r="F154" s="2" t="s">
        <v>395</v>
      </c>
    </row>
    <row r="155" spans="1:6" x14ac:dyDescent="0.25">
      <c r="A155" s="2" t="s">
        <v>4</v>
      </c>
      <c r="B155" s="2" t="s">
        <v>174</v>
      </c>
      <c r="C155" s="2" t="s">
        <v>6</v>
      </c>
      <c r="D155" s="2" t="s">
        <v>7</v>
      </c>
      <c r="E155" s="2" t="s">
        <v>9</v>
      </c>
      <c r="F155" s="2" t="s">
        <v>9</v>
      </c>
    </row>
    <row r="156" spans="1:6" x14ac:dyDescent="0.25">
      <c r="A156" s="2" t="s">
        <v>4</v>
      </c>
      <c r="B156" s="2" t="s">
        <v>175</v>
      </c>
      <c r="C156" s="2" t="s">
        <v>6</v>
      </c>
      <c r="D156" s="2" t="s">
        <v>7</v>
      </c>
      <c r="E156" s="2" t="s">
        <v>29</v>
      </c>
      <c r="F156" s="2"/>
    </row>
    <row r="157" spans="1:6" x14ac:dyDescent="0.25">
      <c r="A157" s="2" t="s">
        <v>4</v>
      </c>
      <c r="B157" s="2" t="s">
        <v>176</v>
      </c>
      <c r="C157" s="2" t="s">
        <v>6</v>
      </c>
      <c r="D157" s="2" t="s">
        <v>7</v>
      </c>
      <c r="E157" s="2" t="s">
        <v>9</v>
      </c>
      <c r="F157" s="2" t="s">
        <v>9</v>
      </c>
    </row>
    <row r="158" spans="1:6" x14ac:dyDescent="0.25">
      <c r="A158" s="2" t="s">
        <v>4</v>
      </c>
      <c r="B158" s="2" t="s">
        <v>177</v>
      </c>
      <c r="C158" s="2" t="s">
        <v>6</v>
      </c>
      <c r="D158" s="2" t="s">
        <v>7</v>
      </c>
      <c r="E158" s="2" t="s">
        <v>29</v>
      </c>
      <c r="F158" s="2"/>
    </row>
    <row r="159" spans="1:6" x14ac:dyDescent="0.25">
      <c r="A159" s="2" t="s">
        <v>4</v>
      </c>
      <c r="B159" s="2" t="s">
        <v>178</v>
      </c>
      <c r="C159" s="2" t="s">
        <v>6</v>
      </c>
      <c r="D159" s="2" t="s">
        <v>7</v>
      </c>
      <c r="E159" s="2" t="s">
        <v>70</v>
      </c>
      <c r="F159" s="2"/>
    </row>
    <row r="160" spans="1:6" x14ac:dyDescent="0.25">
      <c r="A160" s="2" t="s">
        <v>4</v>
      </c>
      <c r="B160" s="2" t="s">
        <v>179</v>
      </c>
      <c r="C160" s="2" t="s">
        <v>6</v>
      </c>
      <c r="D160" s="2" t="s">
        <v>7</v>
      </c>
      <c r="E160" s="2" t="s">
        <v>29</v>
      </c>
      <c r="F160" s="2"/>
    </row>
    <row r="161" spans="1:6" x14ac:dyDescent="0.25">
      <c r="A161" s="2" t="s">
        <v>4</v>
      </c>
      <c r="B161" s="2" t="s">
        <v>180</v>
      </c>
      <c r="C161" s="2" t="s">
        <v>6</v>
      </c>
      <c r="D161" s="2" t="s">
        <v>7</v>
      </c>
      <c r="E161" s="2" t="s">
        <v>29</v>
      </c>
      <c r="F161" s="2"/>
    </row>
    <row r="162" spans="1:6" x14ac:dyDescent="0.25">
      <c r="A162" s="2" t="s">
        <v>4</v>
      </c>
      <c r="B162" s="2" t="s">
        <v>181</v>
      </c>
      <c r="C162" s="2" t="s">
        <v>6</v>
      </c>
      <c r="D162" s="2" t="s">
        <v>7</v>
      </c>
      <c r="E162" s="2" t="s">
        <v>12</v>
      </c>
      <c r="F162" s="2"/>
    </row>
    <row r="163" spans="1:6" x14ac:dyDescent="0.25">
      <c r="A163" s="2" t="s">
        <v>4</v>
      </c>
      <c r="B163" s="2" t="s">
        <v>182</v>
      </c>
      <c r="C163" s="2" t="s">
        <v>6</v>
      </c>
      <c r="D163" s="2" t="s">
        <v>7</v>
      </c>
      <c r="E163" s="2" t="s">
        <v>29</v>
      </c>
      <c r="F163" s="2"/>
    </row>
    <row r="164" spans="1:6" x14ac:dyDescent="0.25">
      <c r="A164" s="2" t="s">
        <v>4</v>
      </c>
      <c r="B164" s="2" t="s">
        <v>183</v>
      </c>
      <c r="C164" s="2" t="s">
        <v>6</v>
      </c>
      <c r="D164" s="2" t="s">
        <v>7</v>
      </c>
      <c r="E164" s="2" t="s">
        <v>9</v>
      </c>
      <c r="F164" s="2" t="s">
        <v>395</v>
      </c>
    </row>
    <row r="165" spans="1:6" x14ac:dyDescent="0.25">
      <c r="A165" s="2" t="s">
        <v>4</v>
      </c>
      <c r="B165" s="2" t="s">
        <v>184</v>
      </c>
      <c r="C165" s="2" t="s">
        <v>6</v>
      </c>
      <c r="D165" s="2" t="s">
        <v>7</v>
      </c>
      <c r="E165" s="2" t="s">
        <v>36</v>
      </c>
      <c r="F165" s="2" t="s">
        <v>36</v>
      </c>
    </row>
    <row r="166" spans="1:6" x14ac:dyDescent="0.25">
      <c r="A166" s="2" t="s">
        <v>4</v>
      </c>
      <c r="B166" s="2" t="s">
        <v>185</v>
      </c>
      <c r="C166" s="2" t="s">
        <v>6</v>
      </c>
      <c r="D166" s="2" t="s">
        <v>7</v>
      </c>
      <c r="E166" s="2" t="s">
        <v>12</v>
      </c>
      <c r="F166" s="2"/>
    </row>
    <row r="167" spans="1:6" x14ac:dyDescent="0.25">
      <c r="A167" s="2" t="s">
        <v>4</v>
      </c>
      <c r="B167" s="2" t="s">
        <v>186</v>
      </c>
      <c r="C167" s="2" t="s">
        <v>6</v>
      </c>
      <c r="D167" s="2" t="s">
        <v>7</v>
      </c>
      <c r="E167" s="2" t="s">
        <v>29</v>
      </c>
      <c r="F167" s="2"/>
    </row>
    <row r="168" spans="1:6" x14ac:dyDescent="0.25">
      <c r="A168" s="2" t="s">
        <v>4</v>
      </c>
      <c r="B168" s="2" t="s">
        <v>187</v>
      </c>
      <c r="C168" s="2" t="s">
        <v>6</v>
      </c>
      <c r="D168" s="2" t="s">
        <v>7</v>
      </c>
      <c r="E168" s="2" t="s">
        <v>9</v>
      </c>
      <c r="F168" s="2" t="s">
        <v>395</v>
      </c>
    </row>
    <row r="169" spans="1:6" x14ac:dyDescent="0.25">
      <c r="A169" s="2" t="s">
        <v>4</v>
      </c>
      <c r="B169" s="2" t="s">
        <v>188</v>
      </c>
      <c r="C169" s="2" t="s">
        <v>6</v>
      </c>
      <c r="D169" s="2" t="s">
        <v>7</v>
      </c>
      <c r="E169" s="2" t="s">
        <v>22</v>
      </c>
      <c r="F169" s="2"/>
    </row>
    <row r="170" spans="1:6" x14ac:dyDescent="0.25">
      <c r="A170" s="2" t="s">
        <v>4</v>
      </c>
      <c r="B170" s="2" t="s">
        <v>189</v>
      </c>
      <c r="C170" s="2" t="s">
        <v>6</v>
      </c>
      <c r="D170" s="2" t="s">
        <v>7</v>
      </c>
      <c r="E170" s="2" t="s">
        <v>22</v>
      </c>
      <c r="F170" s="2"/>
    </row>
    <row r="171" spans="1:6" x14ac:dyDescent="0.25">
      <c r="A171" s="2" t="s">
        <v>4</v>
      </c>
      <c r="B171" s="2" t="s">
        <v>190</v>
      </c>
      <c r="C171" s="2" t="s">
        <v>6</v>
      </c>
      <c r="D171" s="2" t="s">
        <v>7</v>
      </c>
      <c r="E171" s="2" t="s">
        <v>24</v>
      </c>
      <c r="F171" s="2"/>
    </row>
    <row r="172" spans="1:6" x14ac:dyDescent="0.25">
      <c r="A172" s="2" t="s">
        <v>4</v>
      </c>
      <c r="B172" s="2" t="s">
        <v>191</v>
      </c>
      <c r="C172" s="2" t="s">
        <v>6</v>
      </c>
      <c r="D172" s="2" t="s">
        <v>7</v>
      </c>
      <c r="E172" s="2" t="s">
        <v>22</v>
      </c>
      <c r="F172" s="2"/>
    </row>
    <row r="173" spans="1:6" x14ac:dyDescent="0.25">
      <c r="A173" s="2" t="s">
        <v>4</v>
      </c>
      <c r="B173" s="2" t="s">
        <v>192</v>
      </c>
      <c r="C173" s="2" t="s">
        <v>6</v>
      </c>
      <c r="D173" s="2" t="s">
        <v>7</v>
      </c>
      <c r="E173" s="2" t="s">
        <v>60</v>
      </c>
      <c r="F173" s="2" t="s">
        <v>60</v>
      </c>
    </row>
    <row r="174" spans="1:6" x14ac:dyDescent="0.25">
      <c r="A174" s="2" t="s">
        <v>4</v>
      </c>
      <c r="B174" s="2" t="s">
        <v>193</v>
      </c>
      <c r="C174" s="2" t="s">
        <v>6</v>
      </c>
      <c r="D174" s="2" t="s">
        <v>7</v>
      </c>
      <c r="E174" s="2" t="s">
        <v>12</v>
      </c>
      <c r="F174" s="2"/>
    </row>
    <row r="175" spans="1:6" x14ac:dyDescent="0.25">
      <c r="A175" s="2" t="s">
        <v>4</v>
      </c>
      <c r="B175" s="2" t="s">
        <v>194</v>
      </c>
      <c r="C175" s="2" t="s">
        <v>6</v>
      </c>
      <c r="D175" s="2" t="s">
        <v>7</v>
      </c>
      <c r="E175" s="2" t="s">
        <v>9</v>
      </c>
      <c r="F175" s="2" t="s">
        <v>9</v>
      </c>
    </row>
    <row r="176" spans="1:6" x14ac:dyDescent="0.25">
      <c r="A176" s="2" t="s">
        <v>4</v>
      </c>
      <c r="B176" s="2" t="s">
        <v>195</v>
      </c>
      <c r="C176" s="2" t="s">
        <v>6</v>
      </c>
      <c r="D176" s="2" t="s">
        <v>7</v>
      </c>
      <c r="E176" s="2" t="s">
        <v>36</v>
      </c>
      <c r="F176" s="2" t="s">
        <v>36</v>
      </c>
    </row>
    <row r="177" spans="1:6" x14ac:dyDescent="0.25">
      <c r="A177" s="2" t="s">
        <v>4</v>
      </c>
      <c r="B177" s="2" t="s">
        <v>196</v>
      </c>
      <c r="C177" s="2" t="s">
        <v>6</v>
      </c>
      <c r="D177" s="2" t="s">
        <v>7</v>
      </c>
      <c r="E177" s="2" t="s">
        <v>32</v>
      </c>
      <c r="F177" s="2"/>
    </row>
    <row r="178" spans="1:6" x14ac:dyDescent="0.25">
      <c r="A178" s="2" t="s">
        <v>4</v>
      </c>
      <c r="B178" s="2" t="s">
        <v>197</v>
      </c>
      <c r="C178" s="2" t="s">
        <v>6</v>
      </c>
      <c r="D178" s="2" t="s">
        <v>7</v>
      </c>
      <c r="E178" s="2" t="s">
        <v>403</v>
      </c>
      <c r="F178" s="2" t="s">
        <v>394</v>
      </c>
    </row>
    <row r="179" spans="1:6" x14ac:dyDescent="0.25">
      <c r="A179" s="2" t="s">
        <v>4</v>
      </c>
      <c r="B179" s="2" t="s">
        <v>198</v>
      </c>
      <c r="C179" s="2" t="s">
        <v>6</v>
      </c>
      <c r="D179" s="2" t="s">
        <v>7</v>
      </c>
      <c r="E179" s="2" t="s">
        <v>32</v>
      </c>
      <c r="F179" s="2"/>
    </row>
    <row r="180" spans="1:6" x14ac:dyDescent="0.25">
      <c r="A180" s="2" t="s">
        <v>4</v>
      </c>
      <c r="B180" s="2" t="s">
        <v>199</v>
      </c>
      <c r="C180" s="2" t="s">
        <v>6</v>
      </c>
      <c r="D180" s="2" t="s">
        <v>7</v>
      </c>
      <c r="E180" s="2" t="s">
        <v>9</v>
      </c>
      <c r="F180" s="2" t="s">
        <v>397</v>
      </c>
    </row>
    <row r="181" spans="1:6" x14ac:dyDescent="0.25">
      <c r="A181" s="2" t="s">
        <v>4</v>
      </c>
      <c r="B181" s="2" t="s">
        <v>200</v>
      </c>
      <c r="C181" s="2" t="s">
        <v>6</v>
      </c>
      <c r="D181" s="2" t="s">
        <v>7</v>
      </c>
      <c r="E181" s="2" t="s">
        <v>36</v>
      </c>
      <c r="F181" s="2" t="s">
        <v>36</v>
      </c>
    </row>
    <row r="182" spans="1:6" x14ac:dyDescent="0.25">
      <c r="A182" s="2" t="s">
        <v>4</v>
      </c>
      <c r="B182" s="2" t="s">
        <v>201</v>
      </c>
      <c r="C182" s="2" t="s">
        <v>6</v>
      </c>
      <c r="D182" s="2" t="s">
        <v>7</v>
      </c>
      <c r="E182" s="2" t="s">
        <v>36</v>
      </c>
      <c r="F182" s="2" t="s">
        <v>36</v>
      </c>
    </row>
    <row r="183" spans="1:6" x14ac:dyDescent="0.25">
      <c r="A183" s="2" t="s">
        <v>4</v>
      </c>
      <c r="B183" s="2" t="s">
        <v>202</v>
      </c>
      <c r="C183" s="2" t="s">
        <v>6</v>
      </c>
      <c r="D183" s="2" t="s">
        <v>7</v>
      </c>
      <c r="E183" s="2" t="s">
        <v>9</v>
      </c>
      <c r="F183" s="2" t="s">
        <v>397</v>
      </c>
    </row>
    <row r="184" spans="1:6" x14ac:dyDescent="0.25">
      <c r="A184" s="2" t="s">
        <v>4</v>
      </c>
      <c r="B184" s="2" t="s">
        <v>203</v>
      </c>
      <c r="C184" s="2" t="s">
        <v>6</v>
      </c>
      <c r="D184" s="2" t="s">
        <v>7</v>
      </c>
      <c r="E184" s="2" t="s">
        <v>12</v>
      </c>
      <c r="F184" s="2"/>
    </row>
    <row r="185" spans="1:6" x14ac:dyDescent="0.25">
      <c r="A185" s="2" t="s">
        <v>4</v>
      </c>
      <c r="B185" s="2" t="s">
        <v>204</v>
      </c>
      <c r="C185" s="2" t="s">
        <v>6</v>
      </c>
      <c r="D185" s="2" t="s">
        <v>7</v>
      </c>
      <c r="E185" s="2" t="s">
        <v>9</v>
      </c>
      <c r="F185" s="2" t="s">
        <v>9</v>
      </c>
    </row>
    <row r="186" spans="1:6" x14ac:dyDescent="0.25">
      <c r="A186" s="2" t="s">
        <v>4</v>
      </c>
      <c r="B186" s="2" t="s">
        <v>205</v>
      </c>
      <c r="C186" s="2" t="s">
        <v>6</v>
      </c>
      <c r="D186" s="2" t="s">
        <v>7</v>
      </c>
      <c r="E186" s="2" t="s">
        <v>36</v>
      </c>
      <c r="F186" s="2" t="s">
        <v>36</v>
      </c>
    </row>
    <row r="187" spans="1:6" x14ac:dyDescent="0.25">
      <c r="A187" s="2" t="s">
        <v>4</v>
      </c>
      <c r="B187" s="2" t="s">
        <v>206</v>
      </c>
      <c r="C187" s="2" t="s">
        <v>6</v>
      </c>
      <c r="D187" s="2" t="s">
        <v>7</v>
      </c>
      <c r="E187" s="2" t="s">
        <v>9</v>
      </c>
      <c r="F187" s="2" t="s">
        <v>9</v>
      </c>
    </row>
    <row r="188" spans="1:6" x14ac:dyDescent="0.25">
      <c r="A188" s="2" t="s">
        <v>4</v>
      </c>
      <c r="B188" s="2" t="s">
        <v>207</v>
      </c>
      <c r="C188" s="2" t="s">
        <v>6</v>
      </c>
      <c r="D188" s="2" t="s">
        <v>7</v>
      </c>
      <c r="E188" s="2" t="s">
        <v>9</v>
      </c>
      <c r="F188" s="2" t="s">
        <v>397</v>
      </c>
    </row>
    <row r="189" spans="1:6" x14ac:dyDescent="0.25">
      <c r="A189" s="2" t="s">
        <v>4</v>
      </c>
      <c r="B189" s="2" t="s">
        <v>208</v>
      </c>
      <c r="C189" s="2" t="s">
        <v>6</v>
      </c>
      <c r="D189" s="2" t="s">
        <v>7</v>
      </c>
      <c r="E189" s="2" t="s">
        <v>9</v>
      </c>
      <c r="F189" s="2" t="s">
        <v>9</v>
      </c>
    </row>
    <row r="190" spans="1:6" x14ac:dyDescent="0.25">
      <c r="A190" s="2" t="s">
        <v>4</v>
      </c>
      <c r="B190" s="2" t="s">
        <v>209</v>
      </c>
      <c r="C190" s="2" t="s">
        <v>6</v>
      </c>
      <c r="D190" s="2" t="s">
        <v>7</v>
      </c>
      <c r="E190" s="2" t="s">
        <v>9</v>
      </c>
      <c r="F190" s="2" t="s">
        <v>9</v>
      </c>
    </row>
    <row r="191" spans="1:6" x14ac:dyDescent="0.25">
      <c r="A191" s="2" t="s">
        <v>4</v>
      </c>
      <c r="B191" s="2" t="s">
        <v>210</v>
      </c>
      <c r="C191" s="2" t="s">
        <v>6</v>
      </c>
      <c r="D191" s="2" t="s">
        <v>7</v>
      </c>
      <c r="E191" s="2" t="s">
        <v>38</v>
      </c>
      <c r="F191" s="2"/>
    </row>
    <row r="192" spans="1:6" x14ac:dyDescent="0.25">
      <c r="A192" s="2" t="s">
        <v>4</v>
      </c>
      <c r="B192" s="2" t="s">
        <v>211</v>
      </c>
      <c r="C192" s="2" t="s">
        <v>6</v>
      </c>
      <c r="D192" s="2" t="s">
        <v>7</v>
      </c>
      <c r="E192" s="2" t="s">
        <v>36</v>
      </c>
      <c r="F192" s="2" t="s">
        <v>36</v>
      </c>
    </row>
    <row r="193" spans="1:6" x14ac:dyDescent="0.25">
      <c r="A193" s="2" t="s">
        <v>4</v>
      </c>
      <c r="B193" s="2" t="s">
        <v>212</v>
      </c>
      <c r="C193" s="2" t="s">
        <v>6</v>
      </c>
      <c r="D193" s="2" t="s">
        <v>7</v>
      </c>
      <c r="E193" s="2" t="s">
        <v>402</v>
      </c>
      <c r="F193" s="2" t="s">
        <v>393</v>
      </c>
    </row>
    <row r="194" spans="1:6" x14ac:dyDescent="0.25">
      <c r="A194" s="2" t="s">
        <v>4</v>
      </c>
      <c r="B194" s="2" t="s">
        <v>213</v>
      </c>
      <c r="C194" s="2" t="s">
        <v>6</v>
      </c>
      <c r="D194" s="2" t="s">
        <v>7</v>
      </c>
      <c r="E194" s="2" t="s">
        <v>9</v>
      </c>
      <c r="F194" s="2" t="s">
        <v>397</v>
      </c>
    </row>
    <row r="195" spans="1:6" x14ac:dyDescent="0.25">
      <c r="A195" s="2" t="s">
        <v>4</v>
      </c>
      <c r="B195" s="2" t="s">
        <v>214</v>
      </c>
      <c r="C195" s="2" t="s">
        <v>6</v>
      </c>
      <c r="D195" s="2" t="s">
        <v>7</v>
      </c>
      <c r="E195" s="2" t="s">
        <v>9</v>
      </c>
      <c r="F195" s="2" t="s">
        <v>9</v>
      </c>
    </row>
    <row r="196" spans="1:6" x14ac:dyDescent="0.25">
      <c r="A196" s="2" t="s">
        <v>4</v>
      </c>
      <c r="B196" s="2" t="s">
        <v>215</v>
      </c>
      <c r="C196" s="2" t="s">
        <v>6</v>
      </c>
      <c r="D196" s="2" t="s">
        <v>7</v>
      </c>
      <c r="E196" s="2" t="s">
        <v>43</v>
      </c>
      <c r="F196" s="2" t="s">
        <v>43</v>
      </c>
    </row>
    <row r="197" spans="1:6" x14ac:dyDescent="0.25">
      <c r="A197" s="2" t="s">
        <v>4</v>
      </c>
      <c r="B197" s="2" t="s">
        <v>216</v>
      </c>
      <c r="C197" s="2" t="s">
        <v>6</v>
      </c>
      <c r="D197" s="2" t="s">
        <v>7</v>
      </c>
      <c r="E197" s="2" t="s">
        <v>22</v>
      </c>
      <c r="F197" s="2"/>
    </row>
    <row r="198" spans="1:6" x14ac:dyDescent="0.25">
      <c r="A198" s="2" t="s">
        <v>4</v>
      </c>
      <c r="B198" s="2" t="s">
        <v>217</v>
      </c>
      <c r="C198" s="2" t="s">
        <v>6</v>
      </c>
      <c r="D198" s="2" t="s">
        <v>7</v>
      </c>
      <c r="E198" s="2" t="s">
        <v>12</v>
      </c>
      <c r="F198" s="2"/>
    </row>
    <row r="199" spans="1:6" x14ac:dyDescent="0.25">
      <c r="A199" s="2" t="s">
        <v>4</v>
      </c>
      <c r="B199" s="2" t="s">
        <v>218</v>
      </c>
      <c r="C199" s="2" t="s">
        <v>6</v>
      </c>
      <c r="D199" s="2" t="s">
        <v>7</v>
      </c>
      <c r="E199" s="2" t="s">
        <v>22</v>
      </c>
      <c r="F199" s="2"/>
    </row>
    <row r="200" spans="1:6" x14ac:dyDescent="0.25">
      <c r="A200" s="2" t="s">
        <v>4</v>
      </c>
      <c r="B200" s="2" t="s">
        <v>219</v>
      </c>
      <c r="C200" s="2" t="s">
        <v>6</v>
      </c>
      <c r="D200" s="2" t="s">
        <v>7</v>
      </c>
      <c r="E200" s="2" t="s">
        <v>14</v>
      </c>
      <c r="F200" s="2"/>
    </row>
    <row r="201" spans="1:6" x14ac:dyDescent="0.25">
      <c r="A201" s="2" t="s">
        <v>4</v>
      </c>
      <c r="B201" s="2" t="s">
        <v>220</v>
      </c>
      <c r="C201" s="2" t="s">
        <v>6</v>
      </c>
      <c r="D201" s="2" t="s">
        <v>7</v>
      </c>
      <c r="E201" s="2" t="s">
        <v>9</v>
      </c>
      <c r="F201" s="2" t="s">
        <v>395</v>
      </c>
    </row>
    <row r="202" spans="1:6" x14ac:dyDescent="0.25">
      <c r="A202" s="2" t="s">
        <v>4</v>
      </c>
      <c r="B202" s="2" t="s">
        <v>221</v>
      </c>
      <c r="C202" s="2" t="s">
        <v>6</v>
      </c>
      <c r="D202" s="2" t="s">
        <v>7</v>
      </c>
      <c r="E202" s="2" t="s">
        <v>9</v>
      </c>
      <c r="F202" s="2" t="s">
        <v>9</v>
      </c>
    </row>
    <row r="203" spans="1:6" x14ac:dyDescent="0.25">
      <c r="A203" s="2" t="s">
        <v>4</v>
      </c>
      <c r="B203" s="2" t="s">
        <v>222</v>
      </c>
      <c r="C203" s="2" t="s">
        <v>6</v>
      </c>
      <c r="D203" s="2" t="s">
        <v>7</v>
      </c>
      <c r="E203" s="2" t="s">
        <v>12</v>
      </c>
      <c r="F203" s="2"/>
    </row>
    <row r="204" spans="1:6" x14ac:dyDescent="0.25">
      <c r="A204" s="2" t="s">
        <v>4</v>
      </c>
      <c r="B204" s="2" t="s">
        <v>223</v>
      </c>
      <c r="C204" s="2" t="s">
        <v>6</v>
      </c>
      <c r="D204" s="2" t="s">
        <v>7</v>
      </c>
      <c r="E204" s="2" t="s">
        <v>22</v>
      </c>
      <c r="F204" s="2"/>
    </row>
    <row r="205" spans="1:6" x14ac:dyDescent="0.25">
      <c r="A205" s="2" t="s">
        <v>4</v>
      </c>
      <c r="B205" s="2" t="s">
        <v>224</v>
      </c>
      <c r="C205" s="2" t="s">
        <v>6</v>
      </c>
      <c r="D205" s="2" t="s">
        <v>7</v>
      </c>
      <c r="E205" s="2" t="s">
        <v>9</v>
      </c>
      <c r="F205" s="2" t="s">
        <v>9</v>
      </c>
    </row>
    <row r="206" spans="1:6" x14ac:dyDescent="0.25">
      <c r="A206" s="2" t="s">
        <v>4</v>
      </c>
      <c r="B206" s="2" t="s">
        <v>225</v>
      </c>
      <c r="C206" s="2" t="s">
        <v>6</v>
      </c>
      <c r="D206" s="2" t="s">
        <v>7</v>
      </c>
      <c r="E206" s="2" t="s">
        <v>388</v>
      </c>
      <c r="F206" s="2" t="s">
        <v>388</v>
      </c>
    </row>
    <row r="207" spans="1:6" x14ac:dyDescent="0.25">
      <c r="A207" s="2" t="s">
        <v>4</v>
      </c>
      <c r="B207" s="2" t="s">
        <v>226</v>
      </c>
      <c r="C207" s="2" t="s">
        <v>6</v>
      </c>
      <c r="D207" s="2" t="s">
        <v>7</v>
      </c>
      <c r="E207" s="2" t="s">
        <v>9</v>
      </c>
      <c r="F207" s="2" t="s">
        <v>395</v>
      </c>
    </row>
    <row r="208" spans="1:6" x14ac:dyDescent="0.25">
      <c r="A208" s="2" t="s">
        <v>4</v>
      </c>
      <c r="B208" s="2" t="s">
        <v>227</v>
      </c>
      <c r="C208" s="2" t="s">
        <v>6</v>
      </c>
      <c r="D208" s="2" t="s">
        <v>7</v>
      </c>
      <c r="E208" s="2" t="s">
        <v>389</v>
      </c>
      <c r="F208" s="2" t="s">
        <v>389</v>
      </c>
    </row>
    <row r="209" spans="1:6" x14ac:dyDescent="0.25">
      <c r="A209" s="2" t="s">
        <v>4</v>
      </c>
      <c r="B209" s="2" t="s">
        <v>228</v>
      </c>
      <c r="C209" s="2" t="s">
        <v>6</v>
      </c>
      <c r="D209" s="2" t="s">
        <v>7</v>
      </c>
      <c r="E209" s="2" t="s">
        <v>9</v>
      </c>
      <c r="F209" s="2" t="s">
        <v>9</v>
      </c>
    </row>
    <row r="210" spans="1:6" x14ac:dyDescent="0.25">
      <c r="A210" s="2" t="s">
        <v>4</v>
      </c>
      <c r="B210" s="2" t="s">
        <v>229</v>
      </c>
      <c r="C210" s="2" t="s">
        <v>6</v>
      </c>
      <c r="D210" s="2" t="s">
        <v>7</v>
      </c>
      <c r="E210" s="2" t="s">
        <v>12</v>
      </c>
      <c r="F210" s="2"/>
    </row>
    <row r="211" spans="1:6" x14ac:dyDescent="0.25">
      <c r="A211" s="2" t="s">
        <v>4</v>
      </c>
      <c r="B211" s="2" t="s">
        <v>230</v>
      </c>
      <c r="C211" s="2" t="s">
        <v>6</v>
      </c>
      <c r="D211" s="2" t="s">
        <v>7</v>
      </c>
      <c r="E211" s="2" t="s">
        <v>36</v>
      </c>
      <c r="F211" s="2" t="s">
        <v>36</v>
      </c>
    </row>
    <row r="212" spans="1:6" x14ac:dyDescent="0.25">
      <c r="A212" s="2" t="s">
        <v>4</v>
      </c>
      <c r="B212" s="2" t="s">
        <v>231</v>
      </c>
      <c r="C212" s="2" t="s">
        <v>6</v>
      </c>
      <c r="D212" s="2" t="s">
        <v>7</v>
      </c>
      <c r="E212" s="2" t="s">
        <v>24</v>
      </c>
      <c r="F212" s="2"/>
    </row>
    <row r="213" spans="1:6" x14ac:dyDescent="0.25">
      <c r="A213" s="2" t="s">
        <v>4</v>
      </c>
      <c r="B213" s="2" t="s">
        <v>232</v>
      </c>
      <c r="C213" s="2" t="s">
        <v>6</v>
      </c>
      <c r="D213" s="2" t="s">
        <v>7</v>
      </c>
      <c r="E213" s="2" t="s">
        <v>9</v>
      </c>
      <c r="F213" s="2" t="s">
        <v>395</v>
      </c>
    </row>
    <row r="214" spans="1:6" x14ac:dyDescent="0.25">
      <c r="A214" s="2" t="s">
        <v>4</v>
      </c>
      <c r="B214" s="2" t="s">
        <v>233</v>
      </c>
      <c r="C214" s="2" t="s">
        <v>6</v>
      </c>
      <c r="D214" s="2" t="s">
        <v>7</v>
      </c>
      <c r="E214" s="2" t="s">
        <v>12</v>
      </c>
      <c r="F214" s="2"/>
    </row>
    <row r="215" spans="1:6" x14ac:dyDescent="0.25">
      <c r="A215" s="2" t="s">
        <v>4</v>
      </c>
      <c r="B215" s="2" t="s">
        <v>234</v>
      </c>
      <c r="C215" s="2" t="s">
        <v>6</v>
      </c>
      <c r="D215" s="2" t="s">
        <v>7</v>
      </c>
      <c r="E215" s="2" t="s">
        <v>12</v>
      </c>
      <c r="F215" s="2"/>
    </row>
    <row r="216" spans="1:6" x14ac:dyDescent="0.25">
      <c r="A216" s="2" t="s">
        <v>4</v>
      </c>
      <c r="B216" s="2" t="s">
        <v>235</v>
      </c>
      <c r="C216" s="2" t="s">
        <v>6</v>
      </c>
      <c r="D216" s="2" t="s">
        <v>7</v>
      </c>
      <c r="E216" s="2" t="s">
        <v>9</v>
      </c>
      <c r="F216" s="2" t="s">
        <v>395</v>
      </c>
    </row>
    <row r="217" spans="1:6" x14ac:dyDescent="0.25">
      <c r="A217" s="2" t="s">
        <v>4</v>
      </c>
      <c r="B217" s="2" t="s">
        <v>236</v>
      </c>
      <c r="C217" s="2" t="s">
        <v>6</v>
      </c>
      <c r="D217" s="2" t="s">
        <v>7</v>
      </c>
      <c r="E217" s="2" t="s">
        <v>12</v>
      </c>
      <c r="F217" s="2"/>
    </row>
    <row r="218" spans="1:6" x14ac:dyDescent="0.25">
      <c r="A218" s="2" t="s">
        <v>4</v>
      </c>
      <c r="B218" s="2" t="s">
        <v>237</v>
      </c>
      <c r="C218" s="2" t="s">
        <v>6</v>
      </c>
      <c r="D218" s="2" t="s">
        <v>7</v>
      </c>
      <c r="E218" s="2" t="s">
        <v>14</v>
      </c>
      <c r="F218" s="2"/>
    </row>
    <row r="219" spans="1:6" x14ac:dyDescent="0.25">
      <c r="A219" s="2" t="s">
        <v>4</v>
      </c>
      <c r="B219" s="2" t="s">
        <v>238</v>
      </c>
      <c r="C219" s="2" t="s">
        <v>6</v>
      </c>
      <c r="D219" s="2" t="s">
        <v>7</v>
      </c>
      <c r="E219" s="2" t="s">
        <v>9</v>
      </c>
      <c r="F219" s="2" t="s">
        <v>9</v>
      </c>
    </row>
    <row r="220" spans="1:6" x14ac:dyDescent="0.25">
      <c r="A220" s="2" t="s">
        <v>4</v>
      </c>
      <c r="B220" s="2" t="s">
        <v>239</v>
      </c>
      <c r="C220" s="2" t="s">
        <v>6</v>
      </c>
      <c r="D220" s="2" t="s">
        <v>7</v>
      </c>
      <c r="E220" s="2" t="s">
        <v>29</v>
      </c>
      <c r="F220" s="2"/>
    </row>
    <row r="221" spans="1:6" x14ac:dyDescent="0.25">
      <c r="A221" s="2" t="s">
        <v>4</v>
      </c>
      <c r="B221" s="2" t="s">
        <v>240</v>
      </c>
      <c r="C221" s="2" t="s">
        <v>6</v>
      </c>
      <c r="D221" s="2" t="s">
        <v>7</v>
      </c>
      <c r="E221" s="2" t="s">
        <v>9</v>
      </c>
      <c r="F221" s="2" t="s">
        <v>395</v>
      </c>
    </row>
    <row r="222" spans="1:6" x14ac:dyDescent="0.25">
      <c r="A222" s="2" t="s">
        <v>4</v>
      </c>
      <c r="B222" s="2" t="s">
        <v>241</v>
      </c>
      <c r="C222" s="2" t="s">
        <v>6</v>
      </c>
      <c r="D222" s="2" t="s">
        <v>7</v>
      </c>
      <c r="E222" s="2" t="s">
        <v>9</v>
      </c>
      <c r="F222" s="2" t="s">
        <v>9</v>
      </c>
    </row>
    <row r="223" spans="1:6" x14ac:dyDescent="0.25">
      <c r="A223" s="2" t="s">
        <v>4</v>
      </c>
      <c r="B223" s="2" t="s">
        <v>242</v>
      </c>
      <c r="C223" s="2" t="s">
        <v>6</v>
      </c>
      <c r="D223" s="2" t="s">
        <v>7</v>
      </c>
      <c r="E223" s="2" t="s">
        <v>9</v>
      </c>
      <c r="F223" s="2" t="s">
        <v>395</v>
      </c>
    </row>
    <row r="224" spans="1:6" x14ac:dyDescent="0.25">
      <c r="A224" s="2" t="s">
        <v>4</v>
      </c>
      <c r="B224" s="2" t="s">
        <v>243</v>
      </c>
      <c r="C224" s="2" t="s">
        <v>6</v>
      </c>
      <c r="D224" s="2" t="s">
        <v>7</v>
      </c>
      <c r="E224" s="2" t="s">
        <v>244</v>
      </c>
      <c r="F224" s="2" t="s">
        <v>244</v>
      </c>
    </row>
    <row r="225" spans="1:6" x14ac:dyDescent="0.25">
      <c r="A225" s="2" t="s">
        <v>4</v>
      </c>
      <c r="B225" s="2" t="s">
        <v>245</v>
      </c>
      <c r="C225" s="2" t="s">
        <v>6</v>
      </c>
      <c r="D225" s="2" t="s">
        <v>7</v>
      </c>
      <c r="E225" s="2" t="s">
        <v>43</v>
      </c>
      <c r="F225" s="2" t="s">
        <v>43</v>
      </c>
    </row>
    <row r="226" spans="1:6" x14ac:dyDescent="0.25">
      <c r="A226" s="2" t="s">
        <v>4</v>
      </c>
      <c r="B226" s="2" t="s">
        <v>246</v>
      </c>
      <c r="C226" s="2" t="s">
        <v>6</v>
      </c>
      <c r="D226" s="2" t="s">
        <v>7</v>
      </c>
      <c r="E226" s="2" t="s">
        <v>43</v>
      </c>
      <c r="F226" s="2" t="s">
        <v>43</v>
      </c>
    </row>
    <row r="227" spans="1:6" x14ac:dyDescent="0.25">
      <c r="A227" s="2" t="s">
        <v>4</v>
      </c>
      <c r="B227" s="2" t="s">
        <v>247</v>
      </c>
      <c r="C227" s="2" t="s">
        <v>6</v>
      </c>
      <c r="D227" s="2" t="s">
        <v>7</v>
      </c>
      <c r="E227" s="2" t="s">
        <v>43</v>
      </c>
      <c r="F227" s="2" t="s">
        <v>43</v>
      </c>
    </row>
    <row r="228" spans="1:6" x14ac:dyDescent="0.25">
      <c r="A228" s="2" t="s">
        <v>4</v>
      </c>
      <c r="B228" s="2" t="s">
        <v>248</v>
      </c>
      <c r="C228" s="2" t="s">
        <v>6</v>
      </c>
      <c r="D228" s="2" t="s">
        <v>7</v>
      </c>
      <c r="E228" s="2" t="s">
        <v>244</v>
      </c>
      <c r="F228" s="2" t="s">
        <v>244</v>
      </c>
    </row>
    <row r="229" spans="1:6" x14ac:dyDescent="0.25">
      <c r="A229" s="2" t="s">
        <v>4</v>
      </c>
      <c r="B229" s="2" t="s">
        <v>249</v>
      </c>
      <c r="C229" s="2" t="s">
        <v>6</v>
      </c>
      <c r="D229" s="2" t="s">
        <v>7</v>
      </c>
      <c r="E229" s="2" t="s">
        <v>244</v>
      </c>
      <c r="F229" s="2" t="s">
        <v>244</v>
      </c>
    </row>
    <row r="230" spans="1:6" x14ac:dyDescent="0.25">
      <c r="A230" s="2" t="s">
        <v>4</v>
      </c>
      <c r="B230" s="2" t="s">
        <v>250</v>
      </c>
      <c r="C230" s="2" t="s">
        <v>6</v>
      </c>
      <c r="D230" s="2" t="s">
        <v>7</v>
      </c>
      <c r="E230" s="2" t="s">
        <v>12</v>
      </c>
      <c r="F230" s="2"/>
    </row>
    <row r="231" spans="1:6" x14ac:dyDescent="0.25">
      <c r="A231" s="2" t="s">
        <v>4</v>
      </c>
      <c r="B231" s="2" t="s">
        <v>251</v>
      </c>
      <c r="C231" s="2" t="s">
        <v>6</v>
      </c>
      <c r="D231" s="2" t="s">
        <v>7</v>
      </c>
      <c r="E231" s="2" t="s">
        <v>36</v>
      </c>
      <c r="F231" s="2" t="s">
        <v>36</v>
      </c>
    </row>
    <row r="232" spans="1:6" x14ac:dyDescent="0.25">
      <c r="A232" s="2" t="s">
        <v>4</v>
      </c>
      <c r="B232" s="2" t="s">
        <v>252</v>
      </c>
      <c r="C232" s="2" t="s">
        <v>6</v>
      </c>
      <c r="D232" s="2" t="s">
        <v>7</v>
      </c>
      <c r="E232" s="2" t="s">
        <v>29</v>
      </c>
      <c r="F232" s="2"/>
    </row>
    <row r="233" spans="1:6" x14ac:dyDescent="0.25">
      <c r="A233" s="2" t="s">
        <v>4</v>
      </c>
      <c r="B233" s="2" t="s">
        <v>253</v>
      </c>
      <c r="C233" s="2" t="s">
        <v>6</v>
      </c>
      <c r="D233" s="2" t="s">
        <v>7</v>
      </c>
      <c r="E233" s="2" t="s">
        <v>32</v>
      </c>
      <c r="F233" s="2"/>
    </row>
    <row r="234" spans="1:6" x14ac:dyDescent="0.25">
      <c r="A234" s="2" t="s">
        <v>4</v>
      </c>
      <c r="B234" s="2" t="s">
        <v>254</v>
      </c>
      <c r="C234" s="2" t="s">
        <v>6</v>
      </c>
      <c r="D234" s="2" t="s">
        <v>7</v>
      </c>
      <c r="E234" s="2" t="s">
        <v>9</v>
      </c>
      <c r="F234" s="2" t="s">
        <v>395</v>
      </c>
    </row>
    <row r="235" spans="1:6" x14ac:dyDescent="0.25">
      <c r="A235" s="2" t="s">
        <v>4</v>
      </c>
      <c r="B235" s="2" t="s">
        <v>255</v>
      </c>
      <c r="C235" s="2" t="s">
        <v>6</v>
      </c>
      <c r="D235" s="2" t="s">
        <v>7</v>
      </c>
      <c r="E235" s="2" t="s">
        <v>29</v>
      </c>
      <c r="F235" s="2"/>
    </row>
    <row r="236" spans="1:6" x14ac:dyDescent="0.25">
      <c r="A236" s="2" t="s">
        <v>4</v>
      </c>
      <c r="B236" s="2" t="s">
        <v>256</v>
      </c>
      <c r="C236" s="2" t="s">
        <v>6</v>
      </c>
      <c r="D236" s="2" t="s">
        <v>7</v>
      </c>
      <c r="E236" s="2" t="s">
        <v>9</v>
      </c>
      <c r="F236" s="2" t="s">
        <v>395</v>
      </c>
    </row>
    <row r="237" spans="1:6" x14ac:dyDescent="0.25">
      <c r="A237" s="2" t="s">
        <v>4</v>
      </c>
      <c r="B237" s="2" t="s">
        <v>257</v>
      </c>
      <c r="C237" s="2" t="s">
        <v>6</v>
      </c>
      <c r="D237" s="2" t="s">
        <v>7</v>
      </c>
      <c r="E237" s="2" t="s">
        <v>12</v>
      </c>
      <c r="F237" s="2"/>
    </row>
    <row r="238" spans="1:6" x14ac:dyDescent="0.25">
      <c r="A238" s="2" t="s">
        <v>4</v>
      </c>
      <c r="B238" s="2" t="s">
        <v>258</v>
      </c>
      <c r="C238" s="2" t="s">
        <v>6</v>
      </c>
      <c r="D238" s="2" t="s">
        <v>7</v>
      </c>
      <c r="E238" s="2" t="s">
        <v>12</v>
      </c>
      <c r="F238" s="2"/>
    </row>
    <row r="239" spans="1:6" x14ac:dyDescent="0.25">
      <c r="A239" s="2" t="s">
        <v>4</v>
      </c>
      <c r="B239" s="2" t="s">
        <v>259</v>
      </c>
      <c r="C239" s="2" t="s">
        <v>6</v>
      </c>
      <c r="D239" s="2" t="s">
        <v>7</v>
      </c>
      <c r="E239" s="2" t="s">
        <v>9</v>
      </c>
      <c r="F239" s="2" t="s">
        <v>395</v>
      </c>
    </row>
    <row r="240" spans="1:6" x14ac:dyDescent="0.25">
      <c r="A240" s="2" t="s">
        <v>4</v>
      </c>
      <c r="B240" s="2" t="s">
        <v>260</v>
      </c>
      <c r="C240" s="2" t="s">
        <v>6</v>
      </c>
      <c r="D240" s="2" t="s">
        <v>7</v>
      </c>
      <c r="E240" s="2" t="s">
        <v>49</v>
      </c>
      <c r="F240" s="2"/>
    </row>
    <row r="241" spans="1:6" x14ac:dyDescent="0.25">
      <c r="A241" s="2" t="s">
        <v>4</v>
      </c>
      <c r="B241" s="2" t="s">
        <v>261</v>
      </c>
      <c r="C241" s="2" t="s">
        <v>6</v>
      </c>
      <c r="D241" s="2" t="s">
        <v>7</v>
      </c>
      <c r="E241" s="2" t="s">
        <v>9</v>
      </c>
      <c r="F241" s="2" t="s">
        <v>395</v>
      </c>
    </row>
    <row r="242" spans="1:6" x14ac:dyDescent="0.25">
      <c r="A242" s="2" t="s">
        <v>4</v>
      </c>
      <c r="B242" s="2" t="s">
        <v>262</v>
      </c>
      <c r="C242" s="2" t="s">
        <v>6</v>
      </c>
      <c r="D242" s="2" t="s">
        <v>7</v>
      </c>
      <c r="E242" s="2" t="s">
        <v>9</v>
      </c>
      <c r="F242" s="2" t="s">
        <v>395</v>
      </c>
    </row>
    <row r="243" spans="1:6" x14ac:dyDescent="0.25">
      <c r="A243" s="2" t="s">
        <v>4</v>
      </c>
      <c r="B243" s="2" t="s">
        <v>263</v>
      </c>
      <c r="C243" s="2" t="s">
        <v>6</v>
      </c>
      <c r="D243" s="2" t="s">
        <v>7</v>
      </c>
      <c r="E243" s="2" t="s">
        <v>264</v>
      </c>
      <c r="F243" s="2"/>
    </row>
    <row r="244" spans="1:6" x14ac:dyDescent="0.25">
      <c r="A244" s="2" t="s">
        <v>4</v>
      </c>
      <c r="B244" s="2" t="s">
        <v>265</v>
      </c>
      <c r="C244" s="2" t="s">
        <v>6</v>
      </c>
      <c r="D244" s="2" t="s">
        <v>7</v>
      </c>
      <c r="E244" s="2" t="s">
        <v>9</v>
      </c>
      <c r="F244" s="2" t="s">
        <v>9</v>
      </c>
    </row>
    <row r="245" spans="1:6" x14ac:dyDescent="0.25">
      <c r="A245" s="2" t="s">
        <v>4</v>
      </c>
      <c r="B245" s="2" t="s">
        <v>266</v>
      </c>
      <c r="C245" s="2" t="s">
        <v>6</v>
      </c>
      <c r="D245" s="2" t="s">
        <v>7</v>
      </c>
      <c r="E245" s="2" t="s">
        <v>9</v>
      </c>
      <c r="F245" s="2" t="s">
        <v>395</v>
      </c>
    </row>
    <row r="246" spans="1:6" x14ac:dyDescent="0.25">
      <c r="A246" s="2" t="s">
        <v>4</v>
      </c>
      <c r="B246" s="2" t="s">
        <v>267</v>
      </c>
      <c r="C246" s="2" t="s">
        <v>6</v>
      </c>
      <c r="D246" s="2" t="s">
        <v>7</v>
      </c>
      <c r="E246" s="2" t="s">
        <v>9</v>
      </c>
      <c r="F246" s="2" t="s">
        <v>395</v>
      </c>
    </row>
    <row r="247" spans="1:6" x14ac:dyDescent="0.25">
      <c r="A247" s="2" t="s">
        <v>4</v>
      </c>
      <c r="B247" s="2" t="s">
        <v>268</v>
      </c>
      <c r="C247" s="2" t="s">
        <v>6</v>
      </c>
      <c r="D247" s="2" t="s">
        <v>7</v>
      </c>
      <c r="E247" s="2" t="s">
        <v>36</v>
      </c>
      <c r="F247" s="2" t="s">
        <v>36</v>
      </c>
    </row>
    <row r="248" spans="1:6" x14ac:dyDescent="0.25">
      <c r="A248" s="2" t="s">
        <v>4</v>
      </c>
      <c r="B248" s="2" t="s">
        <v>269</v>
      </c>
      <c r="C248" s="2" t="s">
        <v>6</v>
      </c>
      <c r="D248" s="2" t="s">
        <v>7</v>
      </c>
      <c r="E248" s="2" t="s">
        <v>12</v>
      </c>
      <c r="F248" s="2"/>
    </row>
    <row r="249" spans="1:6" x14ac:dyDescent="0.25">
      <c r="A249" s="2" t="s">
        <v>4</v>
      </c>
      <c r="B249" s="2" t="s">
        <v>270</v>
      </c>
      <c r="C249" s="2" t="s">
        <v>6</v>
      </c>
      <c r="D249" s="2" t="s">
        <v>7</v>
      </c>
      <c r="E249" s="2" t="s">
        <v>9</v>
      </c>
      <c r="F249" s="2" t="s">
        <v>9</v>
      </c>
    </row>
    <row r="250" spans="1:6" x14ac:dyDescent="0.25">
      <c r="A250" s="2" t="s">
        <v>4</v>
      </c>
      <c r="B250" s="2" t="s">
        <v>271</v>
      </c>
      <c r="C250" s="2" t="s">
        <v>6</v>
      </c>
      <c r="D250" s="2" t="s">
        <v>7</v>
      </c>
      <c r="E250" s="2" t="s">
        <v>407</v>
      </c>
      <c r="F250" s="2" t="s">
        <v>400</v>
      </c>
    </row>
    <row r="251" spans="1:6" x14ac:dyDescent="0.25">
      <c r="A251" s="2" t="s">
        <v>4</v>
      </c>
      <c r="B251" s="2" t="s">
        <v>272</v>
      </c>
      <c r="C251" s="2" t="s">
        <v>6</v>
      </c>
      <c r="D251" s="2" t="s">
        <v>7</v>
      </c>
      <c r="E251" s="2" t="s">
        <v>9</v>
      </c>
      <c r="F251" s="2" t="s">
        <v>397</v>
      </c>
    </row>
    <row r="252" spans="1:6" x14ac:dyDescent="0.25">
      <c r="A252" s="2" t="s">
        <v>4</v>
      </c>
      <c r="B252" s="2" t="s">
        <v>273</v>
      </c>
      <c r="C252" s="2" t="s">
        <v>6</v>
      </c>
      <c r="D252" s="2" t="s">
        <v>7</v>
      </c>
      <c r="E252" s="2" t="s">
        <v>9</v>
      </c>
      <c r="F252" s="2" t="s">
        <v>9</v>
      </c>
    </row>
    <row r="253" spans="1:6" x14ac:dyDescent="0.25">
      <c r="A253" s="2" t="s">
        <v>4</v>
      </c>
      <c r="B253" s="2" t="s">
        <v>274</v>
      </c>
      <c r="C253" s="2" t="s">
        <v>6</v>
      </c>
      <c r="D253" s="2" t="s">
        <v>7</v>
      </c>
      <c r="E253" s="2" t="s">
        <v>9</v>
      </c>
      <c r="F253" s="2" t="s">
        <v>9</v>
      </c>
    </row>
    <row r="254" spans="1:6" x14ac:dyDescent="0.25">
      <c r="A254" s="2" t="s">
        <v>4</v>
      </c>
      <c r="B254" s="2" t="s">
        <v>275</v>
      </c>
      <c r="C254" s="2" t="s">
        <v>6</v>
      </c>
      <c r="D254" s="2" t="s">
        <v>7</v>
      </c>
      <c r="E254" s="2" t="s">
        <v>407</v>
      </c>
      <c r="F254" s="2" t="s">
        <v>400</v>
      </c>
    </row>
    <row r="255" spans="1:6" x14ac:dyDescent="0.25">
      <c r="A255" s="2" t="s">
        <v>4</v>
      </c>
      <c r="B255" s="2" t="s">
        <v>276</v>
      </c>
      <c r="C255" s="2" t="s">
        <v>6</v>
      </c>
      <c r="D255" s="2" t="s">
        <v>7</v>
      </c>
      <c r="E255" s="2" t="s">
        <v>32</v>
      </c>
      <c r="F255" s="2"/>
    </row>
    <row r="256" spans="1:6" x14ac:dyDescent="0.25">
      <c r="A256" s="2" t="s">
        <v>4</v>
      </c>
      <c r="B256" s="2" t="s">
        <v>277</v>
      </c>
      <c r="C256" s="2" t="s">
        <v>6</v>
      </c>
      <c r="D256" s="2" t="s">
        <v>7</v>
      </c>
      <c r="E256" s="2" t="s">
        <v>36</v>
      </c>
      <c r="F256" s="2" t="s">
        <v>36</v>
      </c>
    </row>
    <row r="257" spans="1:6" x14ac:dyDescent="0.25">
      <c r="A257" s="2" t="s">
        <v>4</v>
      </c>
      <c r="B257" s="2" t="s">
        <v>278</v>
      </c>
      <c r="C257" s="2" t="s">
        <v>6</v>
      </c>
      <c r="D257" s="2" t="s">
        <v>7</v>
      </c>
      <c r="E257" s="2" t="s">
        <v>32</v>
      </c>
      <c r="F257" s="2"/>
    </row>
    <row r="258" spans="1:6" x14ac:dyDescent="0.25">
      <c r="A258" s="2" t="s">
        <v>4</v>
      </c>
      <c r="B258" s="2" t="s">
        <v>279</v>
      </c>
      <c r="C258" s="2" t="s">
        <v>6</v>
      </c>
      <c r="D258" s="2" t="s">
        <v>7</v>
      </c>
      <c r="E258" s="2" t="s">
        <v>9</v>
      </c>
      <c r="F258" s="2" t="s">
        <v>9</v>
      </c>
    </row>
    <row r="259" spans="1:6" x14ac:dyDescent="0.25">
      <c r="A259" s="2" t="s">
        <v>4</v>
      </c>
      <c r="B259" s="2" t="s">
        <v>280</v>
      </c>
      <c r="C259" s="2" t="s">
        <v>6</v>
      </c>
      <c r="D259" s="2" t="s">
        <v>7</v>
      </c>
      <c r="E259" s="2" t="s">
        <v>9</v>
      </c>
      <c r="F259" s="2" t="s">
        <v>9</v>
      </c>
    </row>
    <row r="260" spans="1:6" x14ac:dyDescent="0.25">
      <c r="A260" s="2" t="s">
        <v>4</v>
      </c>
      <c r="B260" s="2" t="s">
        <v>281</v>
      </c>
      <c r="C260" s="2" t="s">
        <v>6</v>
      </c>
      <c r="D260" s="2" t="s">
        <v>7</v>
      </c>
      <c r="E260" s="2" t="s">
        <v>9</v>
      </c>
      <c r="F260" s="2" t="s">
        <v>397</v>
      </c>
    </row>
    <row r="261" spans="1:6" x14ac:dyDescent="0.25">
      <c r="A261" s="2" t="s">
        <v>4</v>
      </c>
      <c r="B261" s="2" t="s">
        <v>282</v>
      </c>
      <c r="C261" s="2" t="s">
        <v>6</v>
      </c>
      <c r="D261" s="2" t="s">
        <v>7</v>
      </c>
      <c r="E261" s="2" t="s">
        <v>406</v>
      </c>
      <c r="F261" s="2" t="s">
        <v>399</v>
      </c>
    </row>
    <row r="262" spans="1:6" x14ac:dyDescent="0.25">
      <c r="A262" s="2" t="s">
        <v>4</v>
      </c>
      <c r="B262" s="2" t="s">
        <v>283</v>
      </c>
      <c r="C262" s="2" t="s">
        <v>6</v>
      </c>
      <c r="D262" s="2" t="s">
        <v>7</v>
      </c>
      <c r="E262" s="2" t="s">
        <v>36</v>
      </c>
      <c r="F262" s="2" t="s">
        <v>36</v>
      </c>
    </row>
    <row r="263" spans="1:6" x14ac:dyDescent="0.25">
      <c r="A263" s="2" t="s">
        <v>4</v>
      </c>
      <c r="B263" s="2" t="s">
        <v>284</v>
      </c>
      <c r="C263" s="2" t="s">
        <v>6</v>
      </c>
      <c r="D263" s="2" t="s">
        <v>7</v>
      </c>
      <c r="E263" s="2" t="s">
        <v>9</v>
      </c>
      <c r="F263" s="2" t="s">
        <v>397</v>
      </c>
    </row>
    <row r="264" spans="1:6" x14ac:dyDescent="0.25">
      <c r="A264" s="2" t="s">
        <v>4</v>
      </c>
      <c r="B264" s="2" t="s">
        <v>285</v>
      </c>
      <c r="C264" s="2" t="s">
        <v>6</v>
      </c>
      <c r="D264" s="2" t="s">
        <v>7</v>
      </c>
      <c r="E264" s="2" t="s">
        <v>36</v>
      </c>
      <c r="F264" s="2" t="s">
        <v>36</v>
      </c>
    </row>
    <row r="265" spans="1:6" x14ac:dyDescent="0.25">
      <c r="A265" s="2" t="s">
        <v>4</v>
      </c>
      <c r="B265" s="2" t="s">
        <v>286</v>
      </c>
      <c r="C265" s="2" t="s">
        <v>6</v>
      </c>
      <c r="D265" s="2" t="s">
        <v>7</v>
      </c>
      <c r="E265" s="2" t="s">
        <v>9</v>
      </c>
      <c r="F265" s="2" t="s">
        <v>397</v>
      </c>
    </row>
    <row r="266" spans="1:6" x14ac:dyDescent="0.25">
      <c r="A266" s="2" t="s">
        <v>4</v>
      </c>
      <c r="B266" s="2" t="s">
        <v>287</v>
      </c>
      <c r="C266" s="2" t="s">
        <v>6</v>
      </c>
      <c r="D266" s="2" t="s">
        <v>7</v>
      </c>
      <c r="E266" s="2" t="s">
        <v>36</v>
      </c>
      <c r="F266" s="2" t="s">
        <v>36</v>
      </c>
    </row>
    <row r="267" spans="1:6" x14ac:dyDescent="0.25">
      <c r="A267" s="2" t="s">
        <v>4</v>
      </c>
      <c r="B267" s="2" t="s">
        <v>288</v>
      </c>
      <c r="C267" s="2" t="s">
        <v>6</v>
      </c>
      <c r="D267" s="2" t="s">
        <v>7</v>
      </c>
      <c r="E267" s="2" t="s">
        <v>32</v>
      </c>
      <c r="F267" s="2"/>
    </row>
    <row r="268" spans="1:6" x14ac:dyDescent="0.25">
      <c r="A268" s="2" t="s">
        <v>4</v>
      </c>
      <c r="B268" s="2" t="s">
        <v>289</v>
      </c>
      <c r="C268" s="2" t="s">
        <v>6</v>
      </c>
      <c r="D268" s="2" t="s">
        <v>7</v>
      </c>
      <c r="E268" s="2" t="s">
        <v>32</v>
      </c>
      <c r="F268" s="2"/>
    </row>
    <row r="269" spans="1:6" x14ac:dyDescent="0.25">
      <c r="A269" s="2" t="s">
        <v>4</v>
      </c>
      <c r="B269" s="2" t="s">
        <v>290</v>
      </c>
      <c r="C269" s="2" t="s">
        <v>6</v>
      </c>
      <c r="D269" s="2" t="s">
        <v>7</v>
      </c>
      <c r="E269" s="2" t="s">
        <v>9</v>
      </c>
      <c r="F269" s="2" t="s">
        <v>9</v>
      </c>
    </row>
    <row r="270" spans="1:6" x14ac:dyDescent="0.25">
      <c r="A270" s="2" t="s">
        <v>4</v>
      </c>
      <c r="B270" s="2" t="s">
        <v>291</v>
      </c>
      <c r="C270" s="2" t="s">
        <v>6</v>
      </c>
      <c r="D270" s="2" t="s">
        <v>7</v>
      </c>
      <c r="E270" s="2" t="s">
        <v>407</v>
      </c>
      <c r="F270" s="2" t="s">
        <v>400</v>
      </c>
    </row>
    <row r="271" spans="1:6" x14ac:dyDescent="0.25">
      <c r="A271" s="2" t="s">
        <v>4</v>
      </c>
      <c r="B271" s="2" t="s">
        <v>292</v>
      </c>
      <c r="C271" s="2" t="s">
        <v>6</v>
      </c>
      <c r="D271" s="2" t="s">
        <v>7</v>
      </c>
      <c r="E271" s="2" t="s">
        <v>9</v>
      </c>
      <c r="F271" s="2" t="s">
        <v>397</v>
      </c>
    </row>
    <row r="272" spans="1:6" x14ac:dyDescent="0.25">
      <c r="A272" s="2" t="s">
        <v>4</v>
      </c>
      <c r="B272" s="2" t="s">
        <v>293</v>
      </c>
      <c r="C272" s="2" t="s">
        <v>6</v>
      </c>
      <c r="D272" s="2" t="s">
        <v>7</v>
      </c>
      <c r="E272" s="2" t="s">
        <v>36</v>
      </c>
      <c r="F272" s="2" t="s">
        <v>36</v>
      </c>
    </row>
    <row r="273" spans="1:6" x14ac:dyDescent="0.25">
      <c r="A273" s="2" t="s">
        <v>4</v>
      </c>
      <c r="B273" s="2" t="s">
        <v>294</v>
      </c>
      <c r="C273" s="2" t="s">
        <v>6</v>
      </c>
      <c r="D273" s="2" t="s">
        <v>7</v>
      </c>
      <c r="E273" s="2" t="s">
        <v>402</v>
      </c>
      <c r="F273" s="2" t="s">
        <v>393</v>
      </c>
    </row>
    <row r="274" spans="1:6" x14ac:dyDescent="0.25">
      <c r="A274" s="2" t="s">
        <v>4</v>
      </c>
      <c r="B274" s="2" t="s">
        <v>295</v>
      </c>
      <c r="C274" s="2" t="s">
        <v>6</v>
      </c>
      <c r="D274" s="2" t="s">
        <v>7</v>
      </c>
      <c r="E274" s="2" t="s">
        <v>9</v>
      </c>
      <c r="F274" s="2" t="s">
        <v>397</v>
      </c>
    </row>
    <row r="275" spans="1:6" x14ac:dyDescent="0.25">
      <c r="A275" s="2" t="s">
        <v>4</v>
      </c>
      <c r="B275" s="2" t="s">
        <v>296</v>
      </c>
      <c r="C275" s="2" t="s">
        <v>6</v>
      </c>
      <c r="D275" s="2" t="s">
        <v>7</v>
      </c>
      <c r="E275" s="2" t="s">
        <v>9</v>
      </c>
      <c r="F275" s="2" t="s">
        <v>9</v>
      </c>
    </row>
    <row r="276" spans="1:6" x14ac:dyDescent="0.25">
      <c r="A276" s="2" t="s">
        <v>4</v>
      </c>
      <c r="B276" s="2" t="s">
        <v>297</v>
      </c>
      <c r="C276" s="2" t="s">
        <v>6</v>
      </c>
      <c r="D276" s="2" t="s">
        <v>7</v>
      </c>
      <c r="E276" s="2" t="s">
        <v>9</v>
      </c>
      <c r="F276" s="2" t="s">
        <v>397</v>
      </c>
    </row>
    <row r="277" spans="1:6" x14ac:dyDescent="0.25">
      <c r="A277" s="2" t="s">
        <v>4</v>
      </c>
      <c r="B277" s="2" t="s">
        <v>298</v>
      </c>
      <c r="C277" s="2" t="s">
        <v>6</v>
      </c>
      <c r="D277" s="2" t="s">
        <v>7</v>
      </c>
      <c r="E277" s="2" t="s">
        <v>9</v>
      </c>
      <c r="F277" s="2" t="s">
        <v>397</v>
      </c>
    </row>
    <row r="278" spans="1:6" x14ac:dyDescent="0.25">
      <c r="A278" s="2" t="s">
        <v>4</v>
      </c>
      <c r="B278" s="2" t="s">
        <v>299</v>
      </c>
      <c r="C278" s="2" t="s">
        <v>6</v>
      </c>
      <c r="D278" s="2" t="s">
        <v>7</v>
      </c>
      <c r="E278" s="2" t="s">
        <v>406</v>
      </c>
      <c r="F278" s="2" t="s">
        <v>399</v>
      </c>
    </row>
    <row r="279" spans="1:6" x14ac:dyDescent="0.25">
      <c r="A279" s="2" t="s">
        <v>4</v>
      </c>
      <c r="B279" s="2" t="s">
        <v>300</v>
      </c>
      <c r="C279" s="2" t="s">
        <v>6</v>
      </c>
      <c r="D279" s="2" t="s">
        <v>7</v>
      </c>
      <c r="E279" s="2" t="s">
        <v>9</v>
      </c>
      <c r="F279" s="2" t="s">
        <v>397</v>
      </c>
    </row>
    <row r="280" spans="1:6" x14ac:dyDescent="0.25">
      <c r="A280" s="2" t="s">
        <v>4</v>
      </c>
      <c r="B280" s="2" t="s">
        <v>301</v>
      </c>
      <c r="C280" s="2" t="s">
        <v>6</v>
      </c>
      <c r="D280" s="2" t="s">
        <v>7</v>
      </c>
      <c r="E280" s="2" t="s">
        <v>36</v>
      </c>
      <c r="F280" s="2" t="s">
        <v>36</v>
      </c>
    </row>
    <row r="281" spans="1:6" x14ac:dyDescent="0.25">
      <c r="A281" s="2" t="s">
        <v>4</v>
      </c>
      <c r="B281" s="2" t="s">
        <v>302</v>
      </c>
      <c r="C281" s="2" t="s">
        <v>6</v>
      </c>
      <c r="D281" s="2" t="s">
        <v>7</v>
      </c>
      <c r="E281" s="2" t="s">
        <v>32</v>
      </c>
      <c r="F281" s="2"/>
    </row>
    <row r="282" spans="1:6" x14ac:dyDescent="0.25">
      <c r="A282" s="2" t="s">
        <v>4</v>
      </c>
      <c r="B282" s="2" t="s">
        <v>303</v>
      </c>
      <c r="C282" s="2" t="s">
        <v>6</v>
      </c>
      <c r="D282" s="2" t="s">
        <v>7</v>
      </c>
      <c r="E282" s="2" t="s">
        <v>406</v>
      </c>
      <c r="F282" s="2" t="s">
        <v>399</v>
      </c>
    </row>
    <row r="283" spans="1:6" x14ac:dyDescent="0.25">
      <c r="A283" s="2" t="s">
        <v>4</v>
      </c>
      <c r="B283" s="2" t="s">
        <v>304</v>
      </c>
      <c r="C283" s="2" t="s">
        <v>6</v>
      </c>
      <c r="D283" s="2" t="s">
        <v>7</v>
      </c>
      <c r="E283" s="2" t="s">
        <v>406</v>
      </c>
      <c r="F283" s="2" t="s">
        <v>399</v>
      </c>
    </row>
    <row r="284" spans="1:6" x14ac:dyDescent="0.25">
      <c r="A284" s="2" t="s">
        <v>4</v>
      </c>
      <c r="B284" s="2" t="s">
        <v>305</v>
      </c>
      <c r="C284" s="2" t="s">
        <v>6</v>
      </c>
      <c r="D284" s="2" t="s">
        <v>7</v>
      </c>
      <c r="E284" s="2" t="s">
        <v>9</v>
      </c>
      <c r="F284" s="2" t="s">
        <v>397</v>
      </c>
    </row>
    <row r="285" spans="1:6" x14ac:dyDescent="0.25">
      <c r="A285" s="2" t="s">
        <v>4</v>
      </c>
      <c r="B285" s="2" t="s">
        <v>306</v>
      </c>
      <c r="C285" s="2" t="s">
        <v>6</v>
      </c>
      <c r="D285" s="2" t="s">
        <v>7</v>
      </c>
      <c r="E285" s="2" t="s">
        <v>32</v>
      </c>
      <c r="F285" s="2"/>
    </row>
    <row r="286" spans="1:6" x14ac:dyDescent="0.25">
      <c r="A286" s="2" t="s">
        <v>4</v>
      </c>
      <c r="B286" s="2" t="s">
        <v>307</v>
      </c>
      <c r="C286" s="2" t="s">
        <v>6</v>
      </c>
      <c r="D286" s="2" t="s">
        <v>7</v>
      </c>
      <c r="E286" s="2" t="s">
        <v>36</v>
      </c>
      <c r="F286" s="2" t="s">
        <v>36</v>
      </c>
    </row>
    <row r="287" spans="1:6" x14ac:dyDescent="0.25">
      <c r="A287" s="2" t="s">
        <v>4</v>
      </c>
      <c r="B287" s="2" t="s">
        <v>308</v>
      </c>
      <c r="C287" s="2" t="s">
        <v>6</v>
      </c>
      <c r="D287" s="2" t="s">
        <v>7</v>
      </c>
      <c r="E287" s="2" t="s">
        <v>9</v>
      </c>
      <c r="F287" s="2" t="s">
        <v>395</v>
      </c>
    </row>
    <row r="288" spans="1:6" x14ac:dyDescent="0.25">
      <c r="A288" s="2" t="s">
        <v>4</v>
      </c>
      <c r="B288" s="2" t="s">
        <v>309</v>
      </c>
      <c r="C288" s="2" t="s">
        <v>6</v>
      </c>
      <c r="D288" s="2" t="s">
        <v>7</v>
      </c>
      <c r="E288" s="2" t="s">
        <v>310</v>
      </c>
      <c r="F288" s="2"/>
    </row>
    <row r="289" spans="1:6" x14ac:dyDescent="0.25">
      <c r="A289" s="2" t="s">
        <v>4</v>
      </c>
      <c r="B289" s="2" t="s">
        <v>311</v>
      </c>
      <c r="C289" s="2" t="s">
        <v>6</v>
      </c>
      <c r="D289" s="2" t="s">
        <v>7</v>
      </c>
      <c r="E289" s="2" t="s">
        <v>22</v>
      </c>
      <c r="F289" s="2"/>
    </row>
    <row r="290" spans="1:6" x14ac:dyDescent="0.25">
      <c r="A290" s="2" t="s">
        <v>4</v>
      </c>
      <c r="B290" s="2" t="s">
        <v>312</v>
      </c>
      <c r="C290" s="2" t="s">
        <v>6</v>
      </c>
      <c r="D290" s="2" t="s">
        <v>7</v>
      </c>
      <c r="E290" s="2" t="s">
        <v>391</v>
      </c>
      <c r="F290" s="2" t="s">
        <v>391</v>
      </c>
    </row>
    <row r="291" spans="1:6" x14ac:dyDescent="0.25">
      <c r="A291" s="2" t="s">
        <v>4</v>
      </c>
      <c r="B291" s="2" t="s">
        <v>313</v>
      </c>
      <c r="C291" s="2" t="s">
        <v>6</v>
      </c>
      <c r="D291" s="2" t="s">
        <v>7</v>
      </c>
      <c r="E291" s="2" t="s">
        <v>43</v>
      </c>
      <c r="F291" s="2" t="s">
        <v>43</v>
      </c>
    </row>
    <row r="292" spans="1:6" x14ac:dyDescent="0.25">
      <c r="A292" s="2" t="s">
        <v>4</v>
      </c>
      <c r="B292" s="2" t="s">
        <v>314</v>
      </c>
      <c r="C292" s="2" t="s">
        <v>6</v>
      </c>
      <c r="D292" s="2" t="s">
        <v>7</v>
      </c>
      <c r="E292" s="2" t="s">
        <v>36</v>
      </c>
      <c r="F292" s="2" t="s">
        <v>36</v>
      </c>
    </row>
    <row r="293" spans="1:6" x14ac:dyDescent="0.25">
      <c r="A293" s="2" t="s">
        <v>4</v>
      </c>
      <c r="B293" s="2" t="s">
        <v>315</v>
      </c>
      <c r="C293" s="2" t="s">
        <v>6</v>
      </c>
      <c r="D293" s="2" t="s">
        <v>7</v>
      </c>
      <c r="E293" s="2" t="s">
        <v>9</v>
      </c>
      <c r="F293" s="2" t="s">
        <v>9</v>
      </c>
    </row>
    <row r="294" spans="1:6" x14ac:dyDescent="0.25">
      <c r="A294" s="2" t="s">
        <v>4</v>
      </c>
      <c r="B294" s="2" t="s">
        <v>316</v>
      </c>
      <c r="C294" s="2" t="s">
        <v>6</v>
      </c>
      <c r="D294" s="2" t="s">
        <v>7</v>
      </c>
      <c r="E294" s="2" t="s">
        <v>32</v>
      </c>
      <c r="F294" s="2"/>
    </row>
    <row r="295" spans="1:6" x14ac:dyDescent="0.25">
      <c r="A295" s="2" t="s">
        <v>4</v>
      </c>
      <c r="B295" s="2" t="s">
        <v>317</v>
      </c>
      <c r="C295" s="2" t="s">
        <v>6</v>
      </c>
      <c r="D295" s="2" t="s">
        <v>7</v>
      </c>
      <c r="E295" s="2" t="s">
        <v>70</v>
      </c>
      <c r="F295" s="2"/>
    </row>
    <row r="296" spans="1:6" x14ac:dyDescent="0.25">
      <c r="A296" s="2" t="s">
        <v>4</v>
      </c>
      <c r="B296" s="2" t="s">
        <v>318</v>
      </c>
      <c r="C296" s="2" t="s">
        <v>6</v>
      </c>
      <c r="D296" s="2" t="s">
        <v>7</v>
      </c>
      <c r="E296" s="2" t="s">
        <v>9</v>
      </c>
      <c r="F296" s="2" t="s">
        <v>395</v>
      </c>
    </row>
    <row r="297" spans="1:6" x14ac:dyDescent="0.25">
      <c r="A297" s="2" t="s">
        <v>4</v>
      </c>
      <c r="B297" s="2" t="s">
        <v>319</v>
      </c>
      <c r="C297" s="2" t="s">
        <v>6</v>
      </c>
      <c r="D297" s="2" t="s">
        <v>7</v>
      </c>
      <c r="E297" s="2" t="s">
        <v>389</v>
      </c>
      <c r="F297" s="2" t="s">
        <v>389</v>
      </c>
    </row>
    <row r="298" spans="1:6" x14ac:dyDescent="0.25">
      <c r="A298" s="2" t="s">
        <v>4</v>
      </c>
      <c r="B298" s="2" t="s">
        <v>320</v>
      </c>
      <c r="C298" s="2" t="s">
        <v>6</v>
      </c>
      <c r="D298" s="2" t="s">
        <v>7</v>
      </c>
      <c r="E298" s="2" t="s">
        <v>60</v>
      </c>
      <c r="F298" s="2" t="s">
        <v>60</v>
      </c>
    </row>
    <row r="299" spans="1:6" x14ac:dyDescent="0.25">
      <c r="A299" s="2" t="s">
        <v>4</v>
      </c>
      <c r="B299" s="2" t="s">
        <v>321</v>
      </c>
      <c r="C299" s="2" t="s">
        <v>6</v>
      </c>
      <c r="D299" s="2" t="s">
        <v>7</v>
      </c>
      <c r="E299" s="2" t="s">
        <v>22</v>
      </c>
      <c r="F299" s="2"/>
    </row>
    <row r="300" spans="1:6" x14ac:dyDescent="0.25">
      <c r="A300" s="2" t="s">
        <v>4</v>
      </c>
      <c r="B300" s="2" t="s">
        <v>322</v>
      </c>
      <c r="C300" s="2" t="s">
        <v>6</v>
      </c>
      <c r="D300" s="2" t="s">
        <v>7</v>
      </c>
      <c r="E300" s="2" t="s">
        <v>36</v>
      </c>
      <c r="F300" s="2" t="s">
        <v>36</v>
      </c>
    </row>
    <row r="301" spans="1:6" x14ac:dyDescent="0.25">
      <c r="A301" s="2" t="s">
        <v>4</v>
      </c>
      <c r="B301" s="2" t="s">
        <v>323</v>
      </c>
      <c r="C301" s="2" t="s">
        <v>6</v>
      </c>
      <c r="D301" s="2" t="s">
        <v>7</v>
      </c>
      <c r="E301" s="2" t="s">
        <v>36</v>
      </c>
      <c r="F301" s="2" t="s">
        <v>36</v>
      </c>
    </row>
    <row r="302" spans="1:6" x14ac:dyDescent="0.25">
      <c r="A302" s="2" t="s">
        <v>4</v>
      </c>
      <c r="B302" s="2" t="s">
        <v>324</v>
      </c>
      <c r="C302" s="2" t="s">
        <v>6</v>
      </c>
      <c r="D302" s="2" t="s">
        <v>7</v>
      </c>
      <c r="E302" s="2" t="s">
        <v>406</v>
      </c>
      <c r="F302" s="2" t="s">
        <v>399</v>
      </c>
    </row>
    <row r="303" spans="1:6" x14ac:dyDescent="0.25">
      <c r="A303" s="2" t="s">
        <v>4</v>
      </c>
      <c r="B303" s="2" t="s">
        <v>325</v>
      </c>
      <c r="C303" s="2" t="s">
        <v>6</v>
      </c>
      <c r="D303" s="2" t="s">
        <v>7</v>
      </c>
      <c r="E303" s="2" t="s">
        <v>402</v>
      </c>
      <c r="F303" s="2" t="s">
        <v>393</v>
      </c>
    </row>
    <row r="304" spans="1:6" x14ac:dyDescent="0.25">
      <c r="A304" s="2" t="s">
        <v>4</v>
      </c>
      <c r="B304" s="2" t="s">
        <v>326</v>
      </c>
      <c r="C304" s="2" t="s">
        <v>6</v>
      </c>
      <c r="D304" s="2" t="s">
        <v>7</v>
      </c>
      <c r="E304" s="2" t="s">
        <v>9</v>
      </c>
      <c r="F304" s="2" t="s">
        <v>397</v>
      </c>
    </row>
    <row r="305" spans="1:6" x14ac:dyDescent="0.25">
      <c r="A305" s="2" t="s">
        <v>4</v>
      </c>
      <c r="B305" s="2" t="s">
        <v>327</v>
      </c>
      <c r="C305" s="2" t="s">
        <v>6</v>
      </c>
      <c r="D305" s="2" t="s">
        <v>7</v>
      </c>
      <c r="E305" s="2" t="s">
        <v>9</v>
      </c>
      <c r="F305" s="2" t="s">
        <v>9</v>
      </c>
    </row>
    <row r="306" spans="1:6" x14ac:dyDescent="0.25">
      <c r="A306" s="2" t="s">
        <v>4</v>
      </c>
      <c r="B306" s="2" t="s">
        <v>328</v>
      </c>
      <c r="C306" s="2" t="s">
        <v>6</v>
      </c>
      <c r="D306" s="2" t="s">
        <v>7</v>
      </c>
      <c r="E306" s="2" t="s">
        <v>9</v>
      </c>
      <c r="F306" s="2" t="s">
        <v>9</v>
      </c>
    </row>
    <row r="307" spans="1:6" x14ac:dyDescent="0.25">
      <c r="A307" s="2" t="s">
        <v>4</v>
      </c>
      <c r="B307" s="2" t="s">
        <v>329</v>
      </c>
      <c r="C307" s="2" t="s">
        <v>6</v>
      </c>
      <c r="D307" s="2" t="s">
        <v>7</v>
      </c>
      <c r="E307" s="2" t="s">
        <v>36</v>
      </c>
      <c r="F307" s="2" t="s">
        <v>36</v>
      </c>
    </row>
    <row r="308" spans="1:6" x14ac:dyDescent="0.25">
      <c r="A308" s="2" t="s">
        <v>4</v>
      </c>
      <c r="B308" s="2" t="s">
        <v>330</v>
      </c>
      <c r="C308" s="2" t="s">
        <v>6</v>
      </c>
      <c r="D308" s="2" t="s">
        <v>7</v>
      </c>
      <c r="E308" s="2" t="s">
        <v>9</v>
      </c>
      <c r="F308" s="2" t="s">
        <v>397</v>
      </c>
    </row>
    <row r="309" spans="1:6" x14ac:dyDescent="0.25">
      <c r="A309" s="2" t="s">
        <v>4</v>
      </c>
      <c r="B309" s="2" t="s">
        <v>331</v>
      </c>
      <c r="C309" s="2" t="s">
        <v>6</v>
      </c>
      <c r="D309" s="2" t="s">
        <v>7</v>
      </c>
      <c r="E309" s="2" t="s">
        <v>32</v>
      </c>
      <c r="F309" s="2"/>
    </row>
    <row r="310" spans="1:6" x14ac:dyDescent="0.25">
      <c r="A310" s="2" t="s">
        <v>4</v>
      </c>
      <c r="B310" s="2" t="s">
        <v>332</v>
      </c>
      <c r="C310" s="2" t="s">
        <v>6</v>
      </c>
      <c r="D310" s="2" t="s">
        <v>7</v>
      </c>
      <c r="E310" s="2" t="s">
        <v>9</v>
      </c>
      <c r="F310" s="2" t="s">
        <v>9</v>
      </c>
    </row>
    <row r="311" spans="1:6" x14ac:dyDescent="0.25">
      <c r="A311" s="2" t="s">
        <v>4</v>
      </c>
      <c r="B311" s="2" t="s">
        <v>333</v>
      </c>
      <c r="C311" s="2" t="s">
        <v>6</v>
      </c>
      <c r="D311" s="2" t="s">
        <v>7</v>
      </c>
      <c r="E311" s="2" t="s">
        <v>9</v>
      </c>
      <c r="F311" s="2" t="s">
        <v>9</v>
      </c>
    </row>
    <row r="312" spans="1:6" x14ac:dyDescent="0.25">
      <c r="A312" s="2" t="s">
        <v>4</v>
      </c>
      <c r="B312" s="2" t="s">
        <v>334</v>
      </c>
      <c r="C312" s="2" t="s">
        <v>6</v>
      </c>
      <c r="D312" s="2" t="s">
        <v>7</v>
      </c>
      <c r="E312" s="2" t="s">
        <v>32</v>
      </c>
      <c r="F312" s="2"/>
    </row>
    <row r="313" spans="1:6" x14ac:dyDescent="0.25">
      <c r="A313" s="2" t="s">
        <v>4</v>
      </c>
      <c r="B313" s="2" t="s">
        <v>335</v>
      </c>
      <c r="C313" s="2" t="s">
        <v>6</v>
      </c>
      <c r="D313" s="2" t="s">
        <v>7</v>
      </c>
      <c r="E313" s="2" t="s">
        <v>9</v>
      </c>
      <c r="F313" s="2" t="s">
        <v>397</v>
      </c>
    </row>
    <row r="314" spans="1:6" x14ac:dyDescent="0.25">
      <c r="A314" s="2" t="s">
        <v>4</v>
      </c>
      <c r="B314" s="2" t="s">
        <v>336</v>
      </c>
      <c r="C314" s="2" t="s">
        <v>6</v>
      </c>
      <c r="D314" s="2" t="s">
        <v>7</v>
      </c>
      <c r="E314" s="2" t="s">
        <v>36</v>
      </c>
      <c r="F314" s="2" t="s">
        <v>36</v>
      </c>
    </row>
    <row r="315" spans="1:6" x14ac:dyDescent="0.25">
      <c r="A315" s="2" t="s">
        <v>4</v>
      </c>
      <c r="B315" s="2" t="s">
        <v>337</v>
      </c>
      <c r="C315" s="2" t="s">
        <v>6</v>
      </c>
      <c r="D315" s="2" t="s">
        <v>7</v>
      </c>
      <c r="E315" s="2" t="s">
        <v>12</v>
      </c>
      <c r="F315" s="2"/>
    </row>
    <row r="316" spans="1:6" x14ac:dyDescent="0.25">
      <c r="A316" s="2" t="s">
        <v>4</v>
      </c>
      <c r="B316" s="2" t="s">
        <v>338</v>
      </c>
      <c r="C316" s="2" t="s">
        <v>6</v>
      </c>
      <c r="D316" s="2" t="s">
        <v>7</v>
      </c>
      <c r="E316" s="2" t="s">
        <v>9</v>
      </c>
      <c r="F316" s="2" t="s">
        <v>9</v>
      </c>
    </row>
    <row r="317" spans="1:6" x14ac:dyDescent="0.25">
      <c r="A317" s="2" t="s">
        <v>4</v>
      </c>
      <c r="B317" s="2" t="s">
        <v>339</v>
      </c>
      <c r="C317" s="2" t="s">
        <v>6</v>
      </c>
      <c r="D317" s="2" t="s">
        <v>7</v>
      </c>
      <c r="E317" s="2" t="s">
        <v>32</v>
      </c>
      <c r="F317" s="2"/>
    </row>
    <row r="318" spans="1:6" x14ac:dyDescent="0.25">
      <c r="A318" s="2" t="s">
        <v>4</v>
      </c>
      <c r="B318" s="2" t="s">
        <v>340</v>
      </c>
      <c r="C318" s="2" t="s">
        <v>6</v>
      </c>
      <c r="D318" s="2" t="s">
        <v>7</v>
      </c>
      <c r="E318" s="2" t="s">
        <v>36</v>
      </c>
      <c r="F318" s="2" t="s">
        <v>36</v>
      </c>
    </row>
    <row r="319" spans="1:6" x14ac:dyDescent="0.25">
      <c r="A319" s="2" t="s">
        <v>4</v>
      </c>
      <c r="B319" s="2" t="s">
        <v>341</v>
      </c>
      <c r="C319" s="2" t="s">
        <v>6</v>
      </c>
      <c r="D319" s="2" t="s">
        <v>7</v>
      </c>
      <c r="E319" s="2" t="s">
        <v>32</v>
      </c>
      <c r="F319" s="2"/>
    </row>
    <row r="320" spans="1:6" x14ac:dyDescent="0.25">
      <c r="A320" s="2" t="s">
        <v>4</v>
      </c>
      <c r="B320" s="2" t="s">
        <v>342</v>
      </c>
      <c r="C320" s="2" t="s">
        <v>6</v>
      </c>
      <c r="D320" s="2" t="s">
        <v>7</v>
      </c>
      <c r="E320" s="2" t="s">
        <v>9</v>
      </c>
      <c r="F320" s="2" t="s">
        <v>9</v>
      </c>
    </row>
    <row r="321" spans="1:6" x14ac:dyDescent="0.25">
      <c r="A321" s="2" t="s">
        <v>4</v>
      </c>
      <c r="B321" s="2" t="s">
        <v>343</v>
      </c>
      <c r="C321" s="2" t="s">
        <v>6</v>
      </c>
      <c r="D321" s="2" t="s">
        <v>7</v>
      </c>
      <c r="E321" s="2" t="s">
        <v>402</v>
      </c>
      <c r="F321" s="2" t="s">
        <v>393</v>
      </c>
    </row>
    <row r="322" spans="1:6" x14ac:dyDescent="0.25">
      <c r="A322" s="2" t="s">
        <v>4</v>
      </c>
      <c r="B322" s="2" t="s">
        <v>344</v>
      </c>
      <c r="C322" s="2" t="s">
        <v>6</v>
      </c>
      <c r="D322" s="2" t="s">
        <v>7</v>
      </c>
      <c r="E322" s="2" t="s">
        <v>9</v>
      </c>
      <c r="F322" s="2" t="s">
        <v>397</v>
      </c>
    </row>
    <row r="323" spans="1:6" x14ac:dyDescent="0.25">
      <c r="A323" s="2" t="s">
        <v>4</v>
      </c>
      <c r="B323" s="2" t="s">
        <v>345</v>
      </c>
      <c r="C323" s="2" t="s">
        <v>6</v>
      </c>
      <c r="D323" s="2" t="s">
        <v>7</v>
      </c>
      <c r="E323" s="2" t="s">
        <v>406</v>
      </c>
      <c r="F323" s="2" t="s">
        <v>399</v>
      </c>
    </row>
    <row r="324" spans="1:6" x14ac:dyDescent="0.25">
      <c r="A324" s="2" t="s">
        <v>4</v>
      </c>
      <c r="B324" s="2" t="s">
        <v>346</v>
      </c>
      <c r="C324" s="2" t="s">
        <v>6</v>
      </c>
      <c r="D324" s="2" t="s">
        <v>7</v>
      </c>
      <c r="E324" s="2" t="s">
        <v>24</v>
      </c>
      <c r="F324" s="2"/>
    </row>
    <row r="325" spans="1:6" x14ac:dyDescent="0.25">
      <c r="A325" s="2" t="s">
        <v>4</v>
      </c>
      <c r="B325" s="2" t="s">
        <v>347</v>
      </c>
      <c r="C325" s="2" t="s">
        <v>6</v>
      </c>
      <c r="D325" s="2" t="s">
        <v>7</v>
      </c>
      <c r="E325" s="2" t="s">
        <v>389</v>
      </c>
      <c r="F325" s="2" t="s">
        <v>389</v>
      </c>
    </row>
    <row r="326" spans="1:6" x14ac:dyDescent="0.25">
      <c r="A326" s="2" t="s">
        <v>4</v>
      </c>
      <c r="B326" s="2" t="s">
        <v>348</v>
      </c>
      <c r="C326" s="2" t="s">
        <v>6</v>
      </c>
      <c r="D326" s="2" t="s">
        <v>7</v>
      </c>
      <c r="E326" s="2" t="s">
        <v>264</v>
      </c>
      <c r="F326" s="2"/>
    </row>
    <row r="327" spans="1:6" x14ac:dyDescent="0.25">
      <c r="A327" s="2" t="s">
        <v>4</v>
      </c>
      <c r="B327" s="2" t="s">
        <v>349</v>
      </c>
      <c r="C327" s="2" t="s">
        <v>6</v>
      </c>
      <c r="D327" s="2" t="s">
        <v>7</v>
      </c>
      <c r="E327" s="2" t="s">
        <v>36</v>
      </c>
      <c r="F327" s="2" t="s">
        <v>36</v>
      </c>
    </row>
    <row r="328" spans="1:6" x14ac:dyDescent="0.25">
      <c r="A328" s="2" t="s">
        <v>4</v>
      </c>
      <c r="B328" s="2" t="s">
        <v>350</v>
      </c>
      <c r="C328" s="2" t="s">
        <v>6</v>
      </c>
      <c r="D328" s="2" t="s">
        <v>7</v>
      </c>
      <c r="E328" s="2" t="s">
        <v>32</v>
      </c>
      <c r="F328" s="2"/>
    </row>
    <row r="329" spans="1:6" x14ac:dyDescent="0.25">
      <c r="A329" s="2" t="s">
        <v>4</v>
      </c>
      <c r="B329" s="2" t="s">
        <v>351</v>
      </c>
      <c r="C329" s="2" t="s">
        <v>6</v>
      </c>
      <c r="D329" s="2" t="s">
        <v>7</v>
      </c>
      <c r="E329" s="2" t="s">
        <v>9</v>
      </c>
      <c r="F329" s="2" t="s">
        <v>9</v>
      </c>
    </row>
    <row r="330" spans="1:6" x14ac:dyDescent="0.25">
      <c r="A330" s="2" t="s">
        <v>4</v>
      </c>
      <c r="B330" s="2" t="s">
        <v>352</v>
      </c>
      <c r="C330" s="2" t="s">
        <v>6</v>
      </c>
      <c r="D330" s="2" t="s">
        <v>7</v>
      </c>
      <c r="E330" s="2" t="s">
        <v>9</v>
      </c>
      <c r="F330" s="2" t="s">
        <v>397</v>
      </c>
    </row>
    <row r="331" spans="1:6" x14ac:dyDescent="0.25">
      <c r="A331" s="2" t="s">
        <v>4</v>
      </c>
      <c r="B331" s="2" t="s">
        <v>353</v>
      </c>
      <c r="C331" s="2" t="s">
        <v>6</v>
      </c>
      <c r="D331" s="2" t="s">
        <v>7</v>
      </c>
      <c r="E331" s="2" t="s">
        <v>9</v>
      </c>
      <c r="F331" s="2" t="s">
        <v>9</v>
      </c>
    </row>
    <row r="332" spans="1:6" x14ac:dyDescent="0.25">
      <c r="A332" s="2" t="s">
        <v>4</v>
      </c>
      <c r="B332" s="2" t="s">
        <v>354</v>
      </c>
      <c r="C332" s="2" t="s">
        <v>6</v>
      </c>
      <c r="D332" s="2" t="s">
        <v>7</v>
      </c>
      <c r="E332" s="2" t="s">
        <v>9</v>
      </c>
      <c r="F332" s="2" t="s">
        <v>9</v>
      </c>
    </row>
    <row r="333" spans="1:6" x14ac:dyDescent="0.25">
      <c r="A333" s="2" t="s">
        <v>4</v>
      </c>
      <c r="B333" s="2" t="s">
        <v>355</v>
      </c>
      <c r="C333" s="2" t="s">
        <v>6</v>
      </c>
      <c r="D333" s="2" t="s">
        <v>7</v>
      </c>
      <c r="E333" s="2" t="s">
        <v>9</v>
      </c>
      <c r="F333" s="2" t="s">
        <v>9</v>
      </c>
    </row>
    <row r="334" spans="1:6" x14ac:dyDescent="0.25">
      <c r="A334" s="2" t="s">
        <v>4</v>
      </c>
      <c r="B334" s="2" t="s">
        <v>356</v>
      </c>
      <c r="C334" s="2" t="s">
        <v>6</v>
      </c>
      <c r="D334" s="2" t="s">
        <v>7</v>
      </c>
      <c r="E334" s="2" t="s">
        <v>60</v>
      </c>
      <c r="F334" s="2" t="s">
        <v>60</v>
      </c>
    </row>
    <row r="335" spans="1:6" x14ac:dyDescent="0.25">
      <c r="A335" s="2" t="s">
        <v>4</v>
      </c>
      <c r="B335" s="2" t="s">
        <v>357</v>
      </c>
      <c r="C335" s="2" t="s">
        <v>6</v>
      </c>
      <c r="D335" s="2" t="s">
        <v>7</v>
      </c>
      <c r="E335" s="2" t="s">
        <v>9</v>
      </c>
      <c r="F335" s="2" t="s">
        <v>9</v>
      </c>
    </row>
    <row r="336" spans="1:6" x14ac:dyDescent="0.25">
      <c r="A336" s="2" t="s">
        <v>4</v>
      </c>
      <c r="B336" s="2" t="s">
        <v>358</v>
      </c>
      <c r="C336" s="2" t="s">
        <v>6</v>
      </c>
      <c r="D336" s="2" t="s">
        <v>7</v>
      </c>
      <c r="E336" s="2" t="s">
        <v>36</v>
      </c>
      <c r="F336" s="2" t="s">
        <v>36</v>
      </c>
    </row>
    <row r="337" spans="1:6" x14ac:dyDescent="0.25">
      <c r="A337" s="2" t="s">
        <v>4</v>
      </c>
      <c r="B337" s="2" t="s">
        <v>359</v>
      </c>
      <c r="C337" s="2" t="s">
        <v>6</v>
      </c>
      <c r="D337" s="2" t="s">
        <v>7</v>
      </c>
      <c r="E337" s="2" t="s">
        <v>36</v>
      </c>
      <c r="F337" s="2" t="s">
        <v>36</v>
      </c>
    </row>
    <row r="338" spans="1:6" x14ac:dyDescent="0.25">
      <c r="A338" s="2" t="s">
        <v>4</v>
      </c>
      <c r="B338" s="2" t="s">
        <v>360</v>
      </c>
      <c r="C338" s="2" t="s">
        <v>6</v>
      </c>
      <c r="D338" s="2" t="s">
        <v>7</v>
      </c>
      <c r="E338" s="2" t="s">
        <v>9</v>
      </c>
      <c r="F338" s="2" t="s">
        <v>395</v>
      </c>
    </row>
    <row r="339" spans="1:6" x14ac:dyDescent="0.25">
      <c r="A339" s="2" t="s">
        <v>4</v>
      </c>
      <c r="B339" s="2" t="s">
        <v>361</v>
      </c>
      <c r="C339" s="2" t="s">
        <v>6</v>
      </c>
      <c r="D339" s="2" t="s">
        <v>7</v>
      </c>
      <c r="E339" s="2" t="s">
        <v>29</v>
      </c>
      <c r="F339" s="2"/>
    </row>
    <row r="340" spans="1:6" x14ac:dyDescent="0.25">
      <c r="A340" s="2" t="s">
        <v>4</v>
      </c>
      <c r="B340" s="2" t="s">
        <v>362</v>
      </c>
      <c r="C340" s="2" t="s">
        <v>6</v>
      </c>
      <c r="D340" s="2" t="s">
        <v>7</v>
      </c>
      <c r="E340" s="2" t="s">
        <v>402</v>
      </c>
      <c r="F340" s="2" t="s">
        <v>393</v>
      </c>
    </row>
    <row r="341" spans="1:6" x14ac:dyDescent="0.25">
      <c r="A341" s="2" t="s">
        <v>4</v>
      </c>
      <c r="B341" s="2" t="s">
        <v>363</v>
      </c>
      <c r="C341" s="2" t="s">
        <v>6</v>
      </c>
      <c r="D341" s="2" t="s">
        <v>7</v>
      </c>
      <c r="E341" s="2" t="s">
        <v>36</v>
      </c>
      <c r="F341" s="2" t="s">
        <v>36</v>
      </c>
    </row>
    <row r="342" spans="1:6" x14ac:dyDescent="0.25">
      <c r="A342" s="2" t="s">
        <v>4</v>
      </c>
      <c r="B342" s="2" t="s">
        <v>364</v>
      </c>
      <c r="C342" s="2" t="s">
        <v>6</v>
      </c>
      <c r="D342" s="2" t="s">
        <v>7</v>
      </c>
      <c r="E342" s="2" t="s">
        <v>24</v>
      </c>
      <c r="F342" s="2"/>
    </row>
    <row r="343" spans="1:6" x14ac:dyDescent="0.25">
      <c r="A343" s="2" t="s">
        <v>4</v>
      </c>
      <c r="B343" s="2" t="s">
        <v>365</v>
      </c>
      <c r="C343" s="2" t="s">
        <v>6</v>
      </c>
      <c r="D343" s="2" t="s">
        <v>7</v>
      </c>
      <c r="E343" s="2" t="s">
        <v>9</v>
      </c>
      <c r="F343" s="2" t="s">
        <v>9</v>
      </c>
    </row>
    <row r="344" spans="1:6" x14ac:dyDescent="0.25">
      <c r="A344" s="2" t="s">
        <v>4</v>
      </c>
      <c r="B344" s="2" t="s">
        <v>366</v>
      </c>
      <c r="C344" s="2" t="s">
        <v>6</v>
      </c>
      <c r="D344" s="2" t="s">
        <v>7</v>
      </c>
      <c r="E344" s="2" t="s">
        <v>24</v>
      </c>
      <c r="F344" s="2"/>
    </row>
    <row r="345" spans="1:6" x14ac:dyDescent="0.25">
      <c r="A345" s="2" t="s">
        <v>4</v>
      </c>
      <c r="B345" s="2" t="s">
        <v>367</v>
      </c>
      <c r="C345" s="2" t="s">
        <v>6</v>
      </c>
      <c r="D345" s="2" t="s">
        <v>7</v>
      </c>
      <c r="E345" s="2" t="s">
        <v>406</v>
      </c>
      <c r="F345" s="2" t="s">
        <v>399</v>
      </c>
    </row>
    <row r="346" spans="1:6" x14ac:dyDescent="0.25">
      <c r="A346" s="2" t="s">
        <v>4</v>
      </c>
      <c r="B346" s="2" t="s">
        <v>368</v>
      </c>
      <c r="C346" s="2" t="s">
        <v>6</v>
      </c>
      <c r="D346" s="2" t="s">
        <v>7</v>
      </c>
      <c r="E346" s="2" t="s">
        <v>36</v>
      </c>
      <c r="F346" s="2" t="s">
        <v>36</v>
      </c>
    </row>
    <row r="347" spans="1:6" x14ac:dyDescent="0.25">
      <c r="A347" s="2" t="s">
        <v>4</v>
      </c>
      <c r="B347" s="2" t="s">
        <v>369</v>
      </c>
      <c r="C347" s="2" t="s">
        <v>6</v>
      </c>
      <c r="D347" s="2" t="s">
        <v>7</v>
      </c>
      <c r="E347" s="2" t="s">
        <v>9</v>
      </c>
      <c r="F347" s="2" t="s">
        <v>397</v>
      </c>
    </row>
    <row r="348" spans="1:6" x14ac:dyDescent="0.25">
      <c r="A348" s="2" t="s">
        <v>4</v>
      </c>
      <c r="B348" s="2" t="s">
        <v>370</v>
      </c>
      <c r="C348" s="2" t="s">
        <v>6</v>
      </c>
      <c r="D348" s="2" t="s">
        <v>7</v>
      </c>
      <c r="E348" s="2" t="s">
        <v>9</v>
      </c>
      <c r="F348" s="2" t="s">
        <v>9</v>
      </c>
    </row>
    <row r="349" spans="1:6" x14ac:dyDescent="0.25">
      <c r="A349" s="2" t="s">
        <v>4</v>
      </c>
      <c r="B349" s="2" t="s">
        <v>371</v>
      </c>
      <c r="C349" s="2" t="s">
        <v>6</v>
      </c>
      <c r="D349" s="2" t="s">
        <v>7</v>
      </c>
      <c r="E349" s="2" t="s">
        <v>9</v>
      </c>
      <c r="F349" s="2" t="s">
        <v>9</v>
      </c>
    </row>
    <row r="350" spans="1:6" x14ac:dyDescent="0.25">
      <c r="A350" s="2" t="s">
        <v>4</v>
      </c>
      <c r="B350" s="2" t="s">
        <v>372</v>
      </c>
      <c r="C350" s="2" t="s">
        <v>6</v>
      </c>
      <c r="D350" s="2" t="s">
        <v>7</v>
      </c>
      <c r="E350" s="2" t="s">
        <v>9</v>
      </c>
      <c r="F350" s="2" t="s">
        <v>9</v>
      </c>
    </row>
    <row r="351" spans="1:6" x14ac:dyDescent="0.25">
      <c r="A351" s="2" t="s">
        <v>4</v>
      </c>
      <c r="B351" s="2" t="s">
        <v>373</v>
      </c>
      <c r="C351" s="2" t="s">
        <v>6</v>
      </c>
      <c r="D351" s="2" t="s">
        <v>7</v>
      </c>
      <c r="E351" s="2" t="s">
        <v>36</v>
      </c>
      <c r="F351" s="2" t="s">
        <v>36</v>
      </c>
    </row>
    <row r="352" spans="1:6" x14ac:dyDescent="0.25">
      <c r="A352" s="2" t="s">
        <v>4</v>
      </c>
      <c r="B352" s="2" t="s">
        <v>374</v>
      </c>
      <c r="C352" s="2" t="s">
        <v>6</v>
      </c>
      <c r="D352" s="2" t="s">
        <v>7</v>
      </c>
      <c r="E352" s="2" t="s">
        <v>9</v>
      </c>
      <c r="F352" s="2" t="s">
        <v>9</v>
      </c>
    </row>
    <row r="353" spans="1:6" x14ac:dyDescent="0.25">
      <c r="A353" s="2" t="s">
        <v>4</v>
      </c>
      <c r="B353" s="2" t="s">
        <v>375</v>
      </c>
      <c r="C353" s="2" t="s">
        <v>6</v>
      </c>
      <c r="D353" s="2" t="s">
        <v>7</v>
      </c>
      <c r="E353" s="2" t="s">
        <v>36</v>
      </c>
      <c r="F353" s="2" t="s">
        <v>36</v>
      </c>
    </row>
    <row r="354" spans="1:6" x14ac:dyDescent="0.25">
      <c r="A354" s="2" t="s">
        <v>4</v>
      </c>
      <c r="B354" s="2" t="s">
        <v>376</v>
      </c>
      <c r="C354" s="2" t="s">
        <v>6</v>
      </c>
      <c r="D354" s="2" t="s">
        <v>7</v>
      </c>
      <c r="E354" s="2" t="s">
        <v>9</v>
      </c>
      <c r="F354" s="2" t="s">
        <v>395</v>
      </c>
    </row>
    <row r="355" spans="1:6" x14ac:dyDescent="0.25">
      <c r="A355" s="2" t="s">
        <v>4</v>
      </c>
      <c r="B355" s="2" t="s">
        <v>377</v>
      </c>
      <c r="C355" s="2" t="s">
        <v>6</v>
      </c>
      <c r="D355" s="2" t="s">
        <v>7</v>
      </c>
      <c r="E355" s="2" t="s">
        <v>9</v>
      </c>
      <c r="F355" s="2" t="s">
        <v>9</v>
      </c>
    </row>
    <row r="356" spans="1:6" x14ac:dyDescent="0.25">
      <c r="A356" s="2" t="s">
        <v>4</v>
      </c>
      <c r="B356" s="2" t="s">
        <v>378</v>
      </c>
      <c r="C356" s="2" t="s">
        <v>6</v>
      </c>
      <c r="D356" s="2" t="s">
        <v>7</v>
      </c>
      <c r="E356" s="2" t="s">
        <v>22</v>
      </c>
      <c r="F356" s="2"/>
    </row>
    <row r="357" spans="1:6" x14ac:dyDescent="0.25">
      <c r="A357" s="2" t="s">
        <v>4</v>
      </c>
      <c r="B357" s="2" t="s">
        <v>379</v>
      </c>
      <c r="C357" s="2" t="s">
        <v>6</v>
      </c>
      <c r="D357" s="2" t="s">
        <v>7</v>
      </c>
      <c r="E357" s="2" t="s">
        <v>9</v>
      </c>
      <c r="F357" s="2" t="s">
        <v>9</v>
      </c>
    </row>
    <row r="358" spans="1:6" x14ac:dyDescent="0.25">
      <c r="A358" s="2" t="s">
        <v>4</v>
      </c>
      <c r="B358" s="2" t="s">
        <v>380</v>
      </c>
      <c r="C358" s="2" t="s">
        <v>6</v>
      </c>
      <c r="D358" s="2" t="s">
        <v>7</v>
      </c>
      <c r="E358" s="2" t="s">
        <v>36</v>
      </c>
      <c r="F358" s="2" t="s">
        <v>36</v>
      </c>
    </row>
    <row r="359" spans="1:6" x14ac:dyDescent="0.25">
      <c r="A359" s="2" t="s">
        <v>4</v>
      </c>
      <c r="B359" s="2" t="s">
        <v>381</v>
      </c>
      <c r="C359" s="2" t="s">
        <v>6</v>
      </c>
      <c r="D359" s="2" t="s">
        <v>7</v>
      </c>
      <c r="E359" s="2" t="s">
        <v>9</v>
      </c>
      <c r="F359" s="2" t="s">
        <v>9</v>
      </c>
    </row>
    <row r="360" spans="1:6" x14ac:dyDescent="0.25">
      <c r="A360" s="2" t="s">
        <v>4</v>
      </c>
      <c r="B360" s="2" t="s">
        <v>382</v>
      </c>
      <c r="C360" s="2" t="s">
        <v>6</v>
      </c>
      <c r="D360" s="2" t="s">
        <v>7</v>
      </c>
      <c r="E360" s="2" t="s">
        <v>29</v>
      </c>
      <c r="F360" s="2"/>
    </row>
    <row r="361" spans="1:6" x14ac:dyDescent="0.25">
      <c r="A361" s="2" t="s">
        <v>4</v>
      </c>
      <c r="B361" s="2" t="s">
        <v>383</v>
      </c>
      <c r="C361" s="2" t="s">
        <v>6</v>
      </c>
      <c r="D361" s="2" t="s">
        <v>7</v>
      </c>
      <c r="E361" s="2" t="s">
        <v>9</v>
      </c>
      <c r="F361" s="2" t="s">
        <v>395</v>
      </c>
    </row>
    <row r="362" spans="1:6" x14ac:dyDescent="0.25">
      <c r="A362" s="2" t="s">
        <v>4</v>
      </c>
      <c r="B362" s="2" t="s">
        <v>384</v>
      </c>
      <c r="C362" s="2" t="s">
        <v>6</v>
      </c>
      <c r="D362" s="2" t="s">
        <v>7</v>
      </c>
      <c r="E362" s="2" t="s">
        <v>29</v>
      </c>
      <c r="F362" s="2"/>
    </row>
    <row r="363" spans="1:6" x14ac:dyDescent="0.25">
      <c r="A363" s="2" t="s">
        <v>4</v>
      </c>
      <c r="B363" s="2" t="s">
        <v>385</v>
      </c>
      <c r="C363" s="2" t="s">
        <v>6</v>
      </c>
      <c r="D363" s="2" t="s">
        <v>7</v>
      </c>
      <c r="E363" s="2" t="s">
        <v>9</v>
      </c>
      <c r="F363" s="2" t="s">
        <v>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NSICT ADV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Swapnil Bhagat - MSC JNPT</dc:creator>
  <cp:lastModifiedBy>Hemant Yewale - JNPT</cp:lastModifiedBy>
  <dcterms:created xsi:type="dcterms:W3CDTF">2017-05-30T07:03:46Z</dcterms:created>
  <dcterms:modified xsi:type="dcterms:W3CDTF">2017-06-05T09:19:41Z</dcterms:modified>
</cp:coreProperties>
</file>